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codeName="DieseArbeitsmappe" defaultThemeVersion="124226"/>
  <bookViews>
    <workbookView xWindow="480" yWindow="240" windowWidth="28140" windowHeight="14505"/>
  </bookViews>
  <sheets>
    <sheet name="BIBBs Selbstauskunft" sheetId="1" r:id="rId1"/>
  </sheets>
  <definedNames>
    <definedName name="_xlnm.Print_Area" localSheetId="0">'BIBBs Selbstauskunft'!$A$1:$J$284</definedName>
    <definedName name="_xlnm.Print_Titles" localSheetId="0">'BIBBs Selbstauskunft'!$1:$7</definedName>
    <definedName name="Print_Titles" localSheetId="0">'BIBBs Selbstauskunft'!$1:$14</definedName>
  </definedNames>
  <calcPr calcId="145621"/>
</workbook>
</file>

<file path=xl/calcChain.xml><?xml version="1.0" encoding="utf-8"?>
<calcChain xmlns="http://schemas.openxmlformats.org/spreadsheetml/2006/main">
  <c r="J6" i="1" l="1"/>
  <c r="I6" i="1"/>
</calcChain>
</file>

<file path=xl/comments1.xml><?xml version="1.0" encoding="utf-8"?>
<comments xmlns="http://schemas.openxmlformats.org/spreadsheetml/2006/main">
  <authors>
    <author>Marius Hartel</author>
    <author xml:space="preserve"> Dipl.-Ing. Marius Hartel</author>
  </authors>
  <commentList>
    <comment ref="A99" authorId="0">
      <text>
        <r>
          <rPr>
            <b/>
            <sz val="9"/>
            <color indexed="81"/>
            <rFont val="Segoe UI"/>
            <family val="2"/>
          </rPr>
          <t>Marius Hartel:</t>
        </r>
        <r>
          <rPr>
            <sz val="9"/>
            <color indexed="81"/>
            <rFont val="Segoe UI"/>
            <family val="2"/>
          </rPr>
          <t xml:space="preserve">
Addendum l to 135-2008: “This BIBB has been deprecated and is included solely for historical purposes. This BIBB should not be used whendescribing the functionality of BACnet devices.”</t>
        </r>
      </text>
    </comment>
    <comment ref="A116" authorId="0">
      <text>
        <r>
          <rPr>
            <b/>
            <sz val="9"/>
            <color indexed="81"/>
            <rFont val="Segoe UI"/>
            <family val="2"/>
          </rPr>
          <t>Marius Hartel:</t>
        </r>
        <r>
          <rPr>
            <sz val="9"/>
            <color indexed="81"/>
            <rFont val="Segoe UI"/>
            <family val="2"/>
          </rPr>
          <t xml:space="preserve">
Addendum l to 135-2008: “This BIBB has been deprecated and is included solely for historical purposes. This BIBB should not be used whendescribing the functionality of BACnet devices.”</t>
        </r>
      </text>
    </comment>
    <comment ref="I122" authorId="0">
      <text>
        <r>
          <rPr>
            <b/>
            <sz val="9"/>
            <color indexed="81"/>
            <rFont val="Tahoma"/>
            <family val="2"/>
          </rPr>
          <t>Marius Hartel:</t>
        </r>
        <r>
          <rPr>
            <sz val="9"/>
            <color indexed="81"/>
            <rFont val="Tahoma"/>
            <family val="2"/>
          </rPr>
          <t xml:space="preserve">
bedingt durch T-A-A Anforderung</t>
        </r>
      </text>
    </comment>
    <comment ref="I135" authorId="0">
      <text>
        <r>
          <rPr>
            <b/>
            <sz val="9"/>
            <color indexed="81"/>
            <rFont val="Tahoma"/>
            <family val="2"/>
          </rPr>
          <t>Marius Hartel:</t>
        </r>
        <r>
          <rPr>
            <sz val="9"/>
            <color indexed="81"/>
            <rFont val="Tahoma"/>
            <family val="2"/>
          </rPr>
          <t xml:space="preserve">
bedingt durch T-A-A Anforderung</t>
        </r>
      </text>
    </comment>
    <comment ref="J162" authorId="1">
      <text>
        <r>
          <rPr>
            <b/>
            <sz val="8"/>
            <color indexed="81"/>
            <rFont val="Tahoma"/>
            <family val="2"/>
          </rPr>
          <t xml:space="preserve"> Dipl.-Ing. Marius Hartel:</t>
        </r>
        <r>
          <rPr>
            <sz val="8"/>
            <color indexed="81"/>
            <rFont val="Tahoma"/>
            <family val="2"/>
          </rPr>
          <t xml:space="preserve">
15.06.2009: (GA+MBS) einer der beiden Dienste </t>
        </r>
        <r>
          <rPr>
            <b/>
            <sz val="8"/>
            <color indexed="10"/>
            <rFont val="Tahoma"/>
            <family val="2"/>
          </rPr>
          <t xml:space="preserve">TS-B oder UTC-B </t>
        </r>
        <r>
          <rPr>
            <sz val="8"/>
            <color indexed="81"/>
            <rFont val="Tahoma"/>
            <family val="2"/>
          </rPr>
          <t>muss unterstützt werden.</t>
        </r>
      </text>
    </comment>
    <comment ref="J164" authorId="1">
      <text>
        <r>
          <rPr>
            <b/>
            <sz val="8"/>
            <color indexed="81"/>
            <rFont val="Tahoma"/>
            <family val="2"/>
          </rPr>
          <t xml:space="preserve"> Dipl.-Ing. Marius Hartel:</t>
        </r>
        <r>
          <rPr>
            <sz val="8"/>
            <color indexed="81"/>
            <rFont val="Tahoma"/>
            <family val="2"/>
          </rPr>
          <t xml:space="preserve">
15.06.2009: (GA+MBS) einer der beiden Dienste </t>
        </r>
        <r>
          <rPr>
            <b/>
            <sz val="8"/>
            <color indexed="10"/>
            <rFont val="Tahoma"/>
            <family val="2"/>
          </rPr>
          <t xml:space="preserve">TS-B oder UTC-B </t>
        </r>
        <r>
          <rPr>
            <sz val="8"/>
            <color indexed="81"/>
            <rFont val="Tahoma"/>
            <family val="2"/>
          </rPr>
          <t>muss unterstützt werden.</t>
        </r>
      </text>
    </comment>
    <comment ref="I263" authorId="0">
      <text>
        <r>
          <rPr>
            <b/>
            <sz val="9"/>
            <color indexed="81"/>
            <rFont val="Tahoma"/>
            <family val="2"/>
          </rPr>
          <t>Marius Hartel:</t>
        </r>
        <r>
          <rPr>
            <sz val="9"/>
            <color indexed="81"/>
            <rFont val="Tahoma"/>
            <family val="2"/>
          </rPr>
          <t xml:space="preserve">
Nur für die Aufschaltung des Bestandes</t>
        </r>
      </text>
    </comment>
  </commentList>
</comments>
</file>

<file path=xl/sharedStrings.xml><?xml version="1.0" encoding="utf-8"?>
<sst xmlns="http://schemas.openxmlformats.org/spreadsheetml/2006/main" count="1076" uniqueCount="379">
  <si>
    <t>MBE</t>
  </si>
  <si>
    <t>AS</t>
  </si>
  <si>
    <t>BACnet Protocol Version/Revision berücksichtigt:</t>
  </si>
  <si>
    <t xml:space="preserve">BACnet Protocol </t>
  </si>
  <si>
    <t>Universität Bonn</t>
  </si>
  <si>
    <t>Version/Revision angewandt:</t>
  </si>
  <si>
    <t>UNI_BN2016</t>
  </si>
  <si>
    <t>Kürzel</t>
  </si>
  <si>
    <t>BACnet INTEROPERABILITY BUILDING BLOCKS</t>
  </si>
  <si>
    <t>Protokoll Informationen</t>
  </si>
  <si>
    <t>Quelle 
ASHRAE</t>
  </si>
  <si>
    <t>Protocol
Version</t>
  </si>
  <si>
    <t>Protocol Revision</t>
  </si>
  <si>
    <t>PICS bzw. Testdatum:</t>
  </si>
  <si>
    <t xml:space="preserve">Vendor Name: </t>
  </si>
  <si>
    <t>Product Name:</t>
  </si>
  <si>
    <t xml:space="preserve">Product Modell Number: </t>
  </si>
  <si>
    <t>Applications Software Version:</t>
  </si>
  <si>
    <t>Firmware Revision:</t>
  </si>
  <si>
    <t>Protocol Revision:</t>
  </si>
  <si>
    <t>Data Sharing BIBBs (Objektzugriff, Datenaustauch, gemeinsame Datennutzung)</t>
  </si>
  <si>
    <t>DS-RP-A</t>
  </si>
  <si>
    <t>ReadProperty-A</t>
  </si>
  <si>
    <t>ReadProperty</t>
  </si>
  <si>
    <t>X</t>
  </si>
  <si>
    <t>135-2001</t>
  </si>
  <si>
    <t>1</t>
  </si>
  <si>
    <t>J</t>
  </si>
  <si>
    <t>DS-RP-B</t>
  </si>
  <si>
    <t>ReadProperty-B</t>
  </si>
  <si>
    <t>DS-RPM-A</t>
  </si>
  <si>
    <t>ReadPropertyMultiple-A</t>
  </si>
  <si>
    <t>ReadPropertyMultiple</t>
  </si>
  <si>
    <t>DS-RPM-B</t>
  </si>
  <si>
    <t>ReadPropertyMultiple-B</t>
  </si>
  <si>
    <t>DS-RPC-A</t>
  </si>
  <si>
    <t>ReadPropertyConditional-A</t>
  </si>
  <si>
    <t>ReadPropertyConditional</t>
  </si>
  <si>
    <t>DS-RPC-B</t>
  </si>
  <si>
    <t>ReadPropertyConditional-B</t>
  </si>
  <si>
    <t>DS-WP-A</t>
  </si>
  <si>
    <t>WriteProperty-A</t>
  </si>
  <si>
    <t>WriteProperty</t>
  </si>
  <si>
    <t>DS-WP-B</t>
  </si>
  <si>
    <t>WriteProperty-B</t>
  </si>
  <si>
    <t>DS-WPM-A</t>
  </si>
  <si>
    <t>WritePropertyMultiple-A</t>
  </si>
  <si>
    <t>WritePropertyMultiple</t>
  </si>
  <si>
    <t>DS-WPM-B</t>
  </si>
  <si>
    <t>WritePropertyMultiple-B</t>
  </si>
  <si>
    <t>DS-COV-A</t>
  </si>
  <si>
    <t>ChangeofValue-A</t>
  </si>
  <si>
    <t>SubscribeCOV</t>
  </si>
  <si>
    <t>ConfirmedCOVNotification</t>
  </si>
  <si>
    <t>UnconfirmedCOVNotification</t>
  </si>
  <si>
    <t>DS-COV-B</t>
  </si>
  <si>
    <t>ChangeofValue-B</t>
  </si>
  <si>
    <t>DS-COVP-A</t>
  </si>
  <si>
    <t>ChangeofValueProperty-A</t>
  </si>
  <si>
    <t>SubscribeCOVProperty</t>
  </si>
  <si>
    <t>DS-COVP-B</t>
  </si>
  <si>
    <t>ChangeofValueProperty-B</t>
  </si>
  <si>
    <t>DS-COVU-A</t>
  </si>
  <si>
    <t xml:space="preserve">ChangeofValue-Unsolicited-A </t>
  </si>
  <si>
    <t>DS-COVU-B</t>
  </si>
  <si>
    <t>ChangeofValue-Unsolicited-B</t>
  </si>
  <si>
    <t>DS-V-A</t>
  </si>
  <si>
    <t>View - A</t>
  </si>
  <si>
    <t>135-2008 Add l</t>
  </si>
  <si>
    <t>DS-AV-A</t>
  </si>
  <si>
    <t>Advanced View - A</t>
  </si>
  <si>
    <t>DS-M-A</t>
  </si>
  <si>
    <t>Modify - A</t>
  </si>
  <si>
    <t>DS-AM-A</t>
  </si>
  <si>
    <t>Advanced Modify - A</t>
  </si>
  <si>
    <t>DS-WG-A</t>
  </si>
  <si>
    <t>WriteGroup-A</t>
  </si>
  <si>
    <t>WriteGroup</t>
  </si>
  <si>
    <t>135-2010 Add aa</t>
  </si>
  <si>
    <t>DS-WG-I-B</t>
  </si>
  <si>
    <t>WriteGroup-Internal-B</t>
  </si>
  <si>
    <t>DS-WG-E-B</t>
  </si>
  <si>
    <t>WriteGroup-Extenal-B</t>
  </si>
  <si>
    <t xml:space="preserve">Alarm and Event Management BIBBs (Alarm- und Ereignisverarbeitung) </t>
  </si>
  <si>
    <t>AE-N-A</t>
  </si>
  <si>
    <t xml:space="preserve">Notification-A </t>
  </si>
  <si>
    <t>ConfirmedEventNotification</t>
  </si>
  <si>
    <t>UnconfirmedEventNotification</t>
  </si>
  <si>
    <t>AE-N-I-B</t>
  </si>
  <si>
    <t>Notification Internal-B</t>
  </si>
  <si>
    <t>AE-N-E-B</t>
  </si>
  <si>
    <t>Notification External-B</t>
  </si>
  <si>
    <t>AE-ACK-A</t>
  </si>
  <si>
    <t>ACK-A</t>
  </si>
  <si>
    <t>AcknowledgeAlarm</t>
  </si>
  <si>
    <t>AE-ACK-B</t>
  </si>
  <si>
    <t>ACK-B</t>
  </si>
  <si>
    <t>AE-ASUM-A</t>
  </si>
  <si>
    <t>Alarm Summary-A</t>
  </si>
  <si>
    <t>GetAlarmSummary</t>
  </si>
  <si>
    <t>AE-ASUM-B</t>
  </si>
  <si>
    <t>Alarm Summary-B</t>
  </si>
  <si>
    <t>AE-ESUM-A</t>
  </si>
  <si>
    <t>Enrollment Summary-A</t>
  </si>
  <si>
    <t>GetEnrollmentSummary</t>
  </si>
  <si>
    <t>AE-ESUM-B</t>
  </si>
  <si>
    <t>Enrollment Summary-B</t>
  </si>
  <si>
    <t>AE-INFO-A</t>
  </si>
  <si>
    <t>Information-A</t>
  </si>
  <si>
    <t>GetEventInformation</t>
  </si>
  <si>
    <t>AE-INFO-B</t>
  </si>
  <si>
    <t>Information-B</t>
  </si>
  <si>
    <t>AE-LS-A</t>
  </si>
  <si>
    <t>LifeSafety-A</t>
  </si>
  <si>
    <t>LifeSafetyOperation</t>
  </si>
  <si>
    <t>135-2004 Add d</t>
  </si>
  <si>
    <t>AE-LS-B</t>
  </si>
  <si>
    <t>LifeSafety-B</t>
  </si>
  <si>
    <t>AE-VN-A</t>
  </si>
  <si>
    <t>View Notifications - A</t>
  </si>
  <si>
    <t>AE-AVN-A</t>
  </si>
  <si>
    <t>Advanced View Notifications - A</t>
  </si>
  <si>
    <t>AE-VM-A</t>
  </si>
  <si>
    <t>View and Modify - A</t>
  </si>
  <si>
    <t>AE-AVM-A</t>
  </si>
  <si>
    <t>Advanced View and Modify - A</t>
  </si>
  <si>
    <t>CreateObject</t>
  </si>
  <si>
    <t>DeleteObject</t>
  </si>
  <si>
    <t>AE-AS-A</t>
  </si>
  <si>
    <t>Alarm Summary View - A</t>
  </si>
  <si>
    <t>AE-ELV-A</t>
  </si>
  <si>
    <t>Event Log View - A</t>
  </si>
  <si>
    <t>ReadRange</t>
  </si>
  <si>
    <t>AE-ELVM-A</t>
  </si>
  <si>
    <t>Event Log View and Modify - A</t>
  </si>
  <si>
    <t>AE-EL-I-B</t>
  </si>
  <si>
    <t>Event Log - Internal - B</t>
  </si>
  <si>
    <t>AE-EL-E-B</t>
  </si>
  <si>
    <t>Event Log - Extenal - B</t>
  </si>
  <si>
    <t>9</t>
  </si>
  <si>
    <t>AE-NF-B</t>
  </si>
  <si>
    <t>Notification Forwarder-B</t>
  </si>
  <si>
    <t>ConfimedEventNotification</t>
  </si>
  <si>
    <t>135-2010 Add af</t>
  </si>
  <si>
    <t>UnconfimedEventNotification</t>
  </si>
  <si>
    <t>AddListElement</t>
  </si>
  <si>
    <t>RemoveListElement</t>
  </si>
  <si>
    <t>AE-NF-I-B</t>
  </si>
  <si>
    <t>Notification Forwarder-Internal-B</t>
  </si>
  <si>
    <t>Scheduling BIBBs  (Zeitplan- und Zeitprogrammaustausch)</t>
  </si>
  <si>
    <t xml:space="preserve">SCHED-A </t>
  </si>
  <si>
    <t>Scheduling-A</t>
  </si>
  <si>
    <t>SCH-I-B</t>
  </si>
  <si>
    <t>Scheduling-Internal-B</t>
  </si>
  <si>
    <t>135-2001 
(Änderung 135-2008 Add. l)</t>
  </si>
  <si>
    <t>SCH-E-B</t>
  </si>
  <si>
    <t>Scheduling-External-B</t>
  </si>
  <si>
    <t>SCH-AVM-A</t>
  </si>
  <si>
    <t>Scheduling-Advanced 
View Modify-A</t>
  </si>
  <si>
    <t>SCH-VM-A</t>
  </si>
  <si>
    <t>Scheduling-View Modify-A</t>
  </si>
  <si>
    <t>SCH-WS-A</t>
  </si>
  <si>
    <t>Scheduling-Weekly Schedule-A</t>
  </si>
  <si>
    <t>SCH-WS-I-B</t>
  </si>
  <si>
    <t>Scheduling-Weekly Schedule 
Internal-B</t>
  </si>
  <si>
    <t>TimeSynchronization</t>
  </si>
  <si>
    <t>UTCTimeSynchronization</t>
  </si>
  <si>
    <t>SCH-R-B</t>
  </si>
  <si>
    <t>Scheduling-Readable-B</t>
  </si>
  <si>
    <t>Trending BIBBs  (Trendaufzeichnung)</t>
  </si>
  <si>
    <t>T-VMT-A</t>
  </si>
  <si>
    <t>Viewing and Modifying 
Trends-A</t>
  </si>
  <si>
    <t>Viewing and Modifying
Internal-B</t>
  </si>
  <si>
    <t>T-VMT-E-B</t>
  </si>
  <si>
    <t>Viewing and Modifying
External-B</t>
  </si>
  <si>
    <t>T-VMMV-A</t>
  </si>
  <si>
    <t>Viewing and Modifying Multiple Values-A</t>
  </si>
  <si>
    <t>T-VMMV-I-B</t>
  </si>
  <si>
    <t>Viewing and Modifying Multiple Values Internal-B</t>
  </si>
  <si>
    <t>135-2004 Add b</t>
  </si>
  <si>
    <t>T-VMMV-E-B</t>
  </si>
  <si>
    <t>Viewing and Modifying Multiple Values External-B</t>
  </si>
  <si>
    <t>T-AMVR-A</t>
  </si>
  <si>
    <t>Automated Multiple Value 
Retrieval-A</t>
  </si>
  <si>
    <t xml:space="preserve">ConfirmedEventNotification  </t>
  </si>
  <si>
    <t xml:space="preserve">UnconfirmedEventNotification  </t>
  </si>
  <si>
    <t>135-2008 Add ag</t>
  </si>
  <si>
    <t>T-AMVR-B</t>
  </si>
  <si>
    <t>Automated Multiple Value 
Retrieval-B</t>
  </si>
  <si>
    <t>T-V-A</t>
  </si>
  <si>
    <t>Trending – View - A</t>
  </si>
  <si>
    <t>T-AVM-A</t>
  </si>
  <si>
    <t>Trending-Advanced View and Modify-A</t>
  </si>
  <si>
    <t>T-A-A</t>
  </si>
  <si>
    <t>Trending-Archival-A</t>
  </si>
  <si>
    <t>T-ATR-A</t>
  </si>
  <si>
    <t>Automated Trend Retrieval-A</t>
  </si>
  <si>
    <t>135-2008 Add z</t>
  </si>
  <si>
    <t>T-ATR-B</t>
  </si>
  <si>
    <t>Automated Trend Retrieval-B</t>
  </si>
  <si>
    <t>Device and Network Management BIBBs  (Geräte- und Netzwerk-Management)</t>
  </si>
  <si>
    <t>Device Management DM</t>
  </si>
  <si>
    <t>DM-DDB-A</t>
  </si>
  <si>
    <t>Dynamic Device Binding-A</t>
  </si>
  <si>
    <t>Who-Is</t>
  </si>
  <si>
    <t>I-Am</t>
  </si>
  <si>
    <t>DM-DDB-B</t>
  </si>
  <si>
    <t>Dynamic Device Binding-B</t>
  </si>
  <si>
    <t>DM-DOB-A</t>
  </si>
  <si>
    <t>Dynamic Object Binding-A</t>
  </si>
  <si>
    <t>Who-Has</t>
  </si>
  <si>
    <t>I-Have</t>
  </si>
  <si>
    <t>DM-DOB-B</t>
  </si>
  <si>
    <t>Dynamic Object Binding-B</t>
  </si>
  <si>
    <t>DM-DCC-A</t>
  </si>
  <si>
    <t>DeviceCommunicationControl-A</t>
  </si>
  <si>
    <t>DeviceCommunicationControl</t>
  </si>
  <si>
    <t>DM-DCC-B</t>
  </si>
  <si>
    <t>DeviceCommunicationControl-B</t>
  </si>
  <si>
    <t>DM-PT-A</t>
  </si>
  <si>
    <t>Private Transfer-A</t>
  </si>
  <si>
    <t>ConfirmedPrivateTransfer</t>
  </si>
  <si>
    <t>UnconfirmedPrivateTransfer</t>
  </si>
  <si>
    <t>DM-PT-B</t>
  </si>
  <si>
    <t>Private Transfer-B</t>
  </si>
  <si>
    <t>DM-TM-A</t>
  </si>
  <si>
    <t>Text Message-A</t>
  </si>
  <si>
    <t>ConfirmedTextMessage</t>
  </si>
  <si>
    <t>UnconfirmedTextMessage</t>
  </si>
  <si>
    <t>DM-TM-B</t>
  </si>
  <si>
    <t>Text Message-B</t>
  </si>
  <si>
    <t>DM-TS-A</t>
  </si>
  <si>
    <t>TimeSynchronization-A</t>
  </si>
  <si>
    <t xml:space="preserve">135-2001
</t>
  </si>
  <si>
    <t>DM-TS-B</t>
  </si>
  <si>
    <t>TimeSynchronization-B</t>
  </si>
  <si>
    <t>DM-UTC-A</t>
  </si>
  <si>
    <t>UTCTimeSynchronization-A</t>
  </si>
  <si>
    <t>DM-UTC-B</t>
  </si>
  <si>
    <t>UTCTimeSynchronization-B</t>
  </si>
  <si>
    <t>DM-RD-A</t>
  </si>
  <si>
    <t>ReinitializeDevice-A</t>
  </si>
  <si>
    <t>ReinitializeDevice</t>
  </si>
  <si>
    <t>DM-RD-B</t>
  </si>
  <si>
    <t>ReinitializeDevice-B</t>
  </si>
  <si>
    <t>DM-BR-A</t>
  </si>
  <si>
    <t>Backup and Restore-A</t>
  </si>
  <si>
    <t>AtomicReadFile</t>
  </si>
  <si>
    <t>AtomicWriteFile</t>
  </si>
  <si>
    <t>DM-BR-B</t>
  </si>
  <si>
    <t>Backup and Restore-B</t>
  </si>
  <si>
    <t>DM-R-A</t>
  </si>
  <si>
    <t>Restart-A</t>
  </si>
  <si>
    <t>DM-R-B</t>
  </si>
  <si>
    <t>Restart-B</t>
  </si>
  <si>
    <t>DM-LM-A</t>
  </si>
  <si>
    <t>List Manipulation-A</t>
  </si>
  <si>
    <t>DM-LM-B</t>
  </si>
  <si>
    <t>List Manipulation-B</t>
  </si>
  <si>
    <t>DM-OCD-A</t>
  </si>
  <si>
    <t>Object Creation and Deletion-A</t>
  </si>
  <si>
    <t>DM-OCD-B</t>
  </si>
  <si>
    <t>Object Creation and Deletion-B</t>
  </si>
  <si>
    <t>DM-VT-A</t>
  </si>
  <si>
    <t>Virtual Terminal-A</t>
  </si>
  <si>
    <t>VT-Open</t>
  </si>
  <si>
    <t>VT-Close</t>
  </si>
  <si>
    <t>VT-Data</t>
  </si>
  <si>
    <t>DM-VT-B</t>
  </si>
  <si>
    <t>Virtual Terminal-B</t>
  </si>
  <si>
    <t>DM-ANM-A</t>
  </si>
  <si>
    <t>Automatic Network Mapping-A</t>
  </si>
  <si>
    <t>DM-ADM-A</t>
  </si>
  <si>
    <t>Automatic Device Mapping-A</t>
  </si>
  <si>
    <t>DM-ATS-A</t>
  </si>
  <si>
    <t>Automatic Time 
Synchronization-A</t>
  </si>
  <si>
    <t>DM-MTS-A</t>
  </si>
  <si>
    <t>Manual Time Synchronization-A</t>
  </si>
  <si>
    <t>Network Management NM</t>
  </si>
  <si>
    <t>NM-CE-A</t>
  </si>
  <si>
    <t>Connection Establishment-A</t>
  </si>
  <si>
    <t>Establish-Connection-To-Network</t>
  </si>
  <si>
    <t>Disconnect-Connection-To-Network</t>
  </si>
  <si>
    <t>NM-CE-B</t>
  </si>
  <si>
    <t>Connection Establishment-B</t>
  </si>
  <si>
    <t>NM-RC-A</t>
  </si>
  <si>
    <t>Router Configuration-A</t>
  </si>
  <si>
    <t>Who-Is-Router-To-Network</t>
  </si>
  <si>
    <t>I-Am-Router-To-Network</t>
  </si>
  <si>
    <t>I-Could-Be-Router-To-Network</t>
  </si>
  <si>
    <t>Initialize-Routing-Table</t>
  </si>
  <si>
    <t>Initialize-Routing-Table-Ack</t>
  </si>
  <si>
    <t>NM-RC-B</t>
  </si>
  <si>
    <t>Router Configuration-B</t>
  </si>
  <si>
    <t>Network Security NS</t>
  </si>
  <si>
    <t>NS-SD</t>
  </si>
  <si>
    <t>Secure Device</t>
  </si>
  <si>
    <t>Challenge-Request</t>
  </si>
  <si>
    <t>135-2008 Add g</t>
  </si>
  <si>
    <t>Security-Payload</t>
  </si>
  <si>
    <t>Security-Response</t>
  </si>
  <si>
    <t>Request-Key-Update</t>
  </si>
  <si>
    <t>Update-Key-Set</t>
  </si>
  <si>
    <t>Update-Distribution-Key</t>
  </si>
  <si>
    <t>What-Is-Network-Number</t>
  </si>
  <si>
    <t>Network-Number-Is</t>
  </si>
  <si>
    <t>NS-ED</t>
  </si>
  <si>
    <t>Encrypted Device</t>
  </si>
  <si>
    <t>NS-MAD</t>
  </si>
  <si>
    <t>Multi-Application Device</t>
  </si>
  <si>
    <t>NS-DMK-A</t>
  </si>
  <si>
    <t>Device Master Key-A</t>
  </si>
  <si>
    <t>Request-Master-Key</t>
  </si>
  <si>
    <t>Set-Master-Key</t>
  </si>
  <si>
    <t>NS-DMK-B</t>
  </si>
  <si>
    <t>Device Master Key-B</t>
  </si>
  <si>
    <t>NS-KS</t>
  </si>
  <si>
    <t>Key Server</t>
  </si>
  <si>
    <t>NS-TKS</t>
  </si>
  <si>
    <t>NS-SR</t>
  </si>
  <si>
    <t>Secure Router</t>
  </si>
  <si>
    <t>NS-SP</t>
  </si>
  <si>
    <t>Secure Proxy</t>
  </si>
  <si>
    <t>Segmentation capability</t>
  </si>
  <si>
    <t xml:space="preserve">Zur Übertragung von Segmentierten Nachrichten geeignet / Fenstergröße </t>
  </si>
  <si>
    <t xml:space="preserve">Für den Empfang von Segmentierten Nachrichten geeignet / Fenstergröße </t>
  </si>
  <si>
    <t>Data Link Layer options</t>
  </si>
  <si>
    <t>BACnet IP, (AnnexJ)</t>
  </si>
  <si>
    <t>BACnet IP, (AnnexJ), Foreign Device</t>
  </si>
  <si>
    <t>ISO 8802-3, Ethernet (Clause 7)</t>
  </si>
  <si>
    <t>ANSI/ATA 878.1, 2.5 Mb. ARCNET (Clause 8)</t>
  </si>
  <si>
    <t>ANSI/ATA 878.1, RS-485  ARCNET (Clause 8), baud rate (s)</t>
  </si>
  <si>
    <t>MS/TP master (Clause 9), baud rate (s)</t>
  </si>
  <si>
    <t>MS/TP slave (Clause 9), baud rate (s)</t>
  </si>
  <si>
    <t>Point-To-Point, EIA 232 (Clause 10), baud rate (s)</t>
  </si>
  <si>
    <t>Point-To-Point, Modem (Clause 10), baud rate (s)</t>
  </si>
  <si>
    <t>LonTalk, (Clause 11), medium</t>
  </si>
  <si>
    <t>BACnet/ZigBee (ANNEX O)</t>
  </si>
  <si>
    <t>Other</t>
  </si>
  <si>
    <t>Device Address Binding</t>
  </si>
  <si>
    <t>Networking Options</t>
  </si>
  <si>
    <t>Router, Clause 6</t>
  </si>
  <si>
    <t>Annex H, BACnet Tunneling Router over IP</t>
  </si>
  <si>
    <t>BACnet/IP Broadcast Management Device ( BBMD)</t>
  </si>
  <si>
    <t>Does the BBMD support registration by Foreign Devices</t>
  </si>
  <si>
    <t>Does the BBMD support network address translation?</t>
  </si>
  <si>
    <t>Character Sets Supported</t>
  </si>
  <si>
    <t>ANSI X3.4</t>
  </si>
  <si>
    <t>IBM™/Microsoft™ DBCS</t>
  </si>
  <si>
    <t>ISO8859- 1</t>
  </si>
  <si>
    <t>ISO 10646 (UCS-2)</t>
  </si>
  <si>
    <t>ISO 10646 (UCS-4)</t>
  </si>
  <si>
    <t>JIS C 6226</t>
  </si>
  <si>
    <t>ISO 10646 (UTF-8)</t>
  </si>
  <si>
    <t>135-2004 Add. h</t>
  </si>
  <si>
    <t>Network Security</t>
  </si>
  <si>
    <t xml:space="preserve">Non-secure Device - is capable of operating without BACnet Network Security </t>
  </si>
  <si>
    <t>Secure Device - is capable of using BACnet Network Security (NS-SD BIBB)</t>
  </si>
  <si>
    <t>Multiple Application-Specific Keys:</t>
  </si>
  <si>
    <t xml:space="preserve">Supports encryption (NS-ED BIBB) </t>
  </si>
  <si>
    <t>Key Server (NS-KS BIBB)</t>
  </si>
  <si>
    <t>Legende:</t>
  </si>
  <si>
    <t>Anforderungen des AG</t>
  </si>
  <si>
    <t xml:space="preserve"> Keine Anforderung des AG, bzw.  in den behandelten Device-Profilen nicht geforderte Objekte/Properties.</t>
  </si>
  <si>
    <t xml:space="preserve"> Zukünftige Anforderungen des AG</t>
  </si>
  <si>
    <t>Bezeichnung</t>
  </si>
  <si>
    <t>BACnet Dienste</t>
  </si>
  <si>
    <t xml:space="preserve">T-VMT-I-B
</t>
  </si>
  <si>
    <t xml:space="preserve">Is static device binding supported? (This is currently necessary for two-way communication with MS/TP slaves and certain other devices.) </t>
  </si>
  <si>
    <r>
      <t xml:space="preserve">BACnet Protocol Version:  </t>
    </r>
    <r>
      <rPr>
        <b/>
        <sz val="14"/>
        <rFont val="Arial"/>
        <family val="2"/>
      </rPr>
      <t xml:space="preserve"> 1</t>
    </r>
  </si>
  <si>
    <r>
      <t xml:space="preserve">BACnet Protocol Revision:   </t>
    </r>
    <r>
      <rPr>
        <b/>
        <sz val="14"/>
        <rFont val="Arial"/>
        <family val="2"/>
      </rPr>
      <t>17</t>
    </r>
  </si>
  <si>
    <r>
      <t>B</t>
    </r>
    <r>
      <rPr>
        <sz val="14"/>
        <rFont val="Arial"/>
        <family val="2"/>
      </rPr>
      <t xml:space="preserve">ACnet </t>
    </r>
    <r>
      <rPr>
        <b/>
        <sz val="14"/>
        <rFont val="Arial"/>
        <family val="2"/>
      </rPr>
      <t>I</t>
    </r>
    <r>
      <rPr>
        <sz val="14"/>
        <rFont val="Arial"/>
        <family val="2"/>
      </rPr>
      <t xml:space="preserve">NTEROPERABILITY </t>
    </r>
    <r>
      <rPr>
        <b/>
        <sz val="14"/>
        <rFont val="Arial"/>
        <family val="2"/>
      </rPr>
      <t>B</t>
    </r>
    <r>
      <rPr>
        <sz val="14"/>
        <rFont val="Arial"/>
        <family val="2"/>
      </rPr>
      <t xml:space="preserve">UILDING </t>
    </r>
    <r>
      <rPr>
        <b/>
        <sz val="14"/>
        <rFont val="Arial"/>
        <family val="2"/>
      </rPr>
      <t>B</t>
    </r>
    <r>
      <rPr>
        <sz val="14"/>
        <rFont val="Arial"/>
        <family val="2"/>
      </rPr>
      <t xml:space="preserve">LOCKS
gemäß DIN EN ISO 16484-5, Ausgabe:2012-11: Systeme der Gebäudeautomation - Datenkommunikationsprotokoll 
und ANSI/ASHRAE-Standard 135-2012 </t>
    </r>
  </si>
  <si>
    <r>
      <rPr>
        <sz val="16"/>
        <rFont val="Arial"/>
        <family val="2"/>
      </rPr>
      <t>135-2001</t>
    </r>
    <r>
      <rPr>
        <sz val="14"/>
        <rFont val="Arial"/>
        <family val="2"/>
        <charset val="238"/>
      </rPr>
      <t xml:space="preserve">
</t>
    </r>
    <r>
      <rPr>
        <sz val="14"/>
        <color rgb="FFFF0000"/>
        <rFont val="Arial"/>
        <family val="2"/>
      </rPr>
      <t>entfernt in 135-2012</t>
    </r>
  </si>
  <si>
    <r>
      <t xml:space="preserve">135-2004 Add b
</t>
    </r>
    <r>
      <rPr>
        <sz val="16"/>
        <color rgb="FFFF0000"/>
        <rFont val="Arial"/>
        <family val="2"/>
        <charset val="238"/>
      </rPr>
      <t>(abgekündigt gemäß
135-2008 Add. l)</t>
    </r>
  </si>
  <si>
    <r>
      <t xml:space="preserve">135-2001
</t>
    </r>
    <r>
      <rPr>
        <sz val="14"/>
        <color rgb="FFFF0000"/>
        <rFont val="Arial"/>
        <family val="2"/>
      </rPr>
      <t>(abgekündigt gemäß
135-2008 Add. l)</t>
    </r>
  </si>
  <si>
    <r>
      <t>135-2001</t>
    </r>
    <r>
      <rPr>
        <sz val="14"/>
        <rFont val="Arial"/>
        <family val="2"/>
      </rPr>
      <t xml:space="preserve">
</t>
    </r>
    <r>
      <rPr>
        <sz val="14"/>
        <color rgb="FFFF0000"/>
        <rFont val="Arial"/>
        <family val="2"/>
      </rPr>
      <t>(abgekündigt gemäß
135-2008 Add. l)</t>
    </r>
  </si>
  <si>
    <r>
      <t xml:space="preserve">135-2001
</t>
    </r>
    <r>
      <rPr>
        <sz val="14"/>
        <color rgb="FFFF0000"/>
        <rFont val="Arial"/>
        <family val="2"/>
      </rPr>
      <t>enfernt im 135-2004 
Add d</t>
    </r>
  </si>
  <si>
    <r>
      <t xml:space="preserve">Execute 
</t>
    </r>
    <r>
      <rPr>
        <sz val="14"/>
        <rFont val="Arial"/>
        <family val="2"/>
      </rPr>
      <t>(provider/ server)</t>
    </r>
  </si>
  <si>
    <r>
      <t xml:space="preserve">Initiate
</t>
    </r>
    <r>
      <rPr>
        <sz val="14"/>
        <rFont val="Arial"/>
        <family val="2"/>
      </rPr>
      <t xml:space="preserve">(user/client)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</si>
</sst>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]_-;\-* #,##0.00\ [$€]_-;_-* &quot;-&quot;??\ [$€]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name val="Symbol"/>
      <family val="1"/>
      <charset val="2"/>
    </font>
    <font>
      <sz val="14"/>
      <name val="Arial"/>
      <family val="2"/>
      <charset val="238"/>
    </font>
    <font>
      <b/>
      <u/>
      <sz val="14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sz val="14"/>
      <color rgb="FFFF0000"/>
      <name val="Arial"/>
      <family val="2"/>
    </font>
    <font>
      <sz val="16"/>
      <name val="Arial"/>
      <family val="2"/>
    </font>
    <font>
      <b/>
      <sz val="20"/>
      <color theme="0"/>
      <name val="Arial"/>
      <family val="2"/>
    </font>
    <font>
      <sz val="16"/>
      <name val="Arial"/>
      <family val="2"/>
      <charset val="238"/>
    </font>
    <font>
      <sz val="16"/>
      <color theme="1"/>
      <name val="Calibri"/>
      <family val="2"/>
      <scheme val="minor"/>
    </font>
    <font>
      <b/>
      <sz val="16"/>
      <color indexed="10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Arial"/>
      <family val="2"/>
      <charset val="238"/>
    </font>
    <font>
      <sz val="16"/>
      <color rgb="FFFF0000"/>
      <name val="Arial"/>
      <family val="2"/>
      <charset val="238"/>
    </font>
    <font>
      <b/>
      <sz val="16"/>
      <color indexed="8"/>
      <name val="Arial"/>
      <family val="2"/>
    </font>
    <font>
      <b/>
      <u/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0091B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rgb="FFFF0000"/>
      </diagonal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rgb="FFFF0000"/>
      </diagonal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0">
    <xf numFmtId="0" fontId="0" fillId="0" borderId="0" xfId="0"/>
    <xf numFmtId="0" fontId="7" fillId="0" borderId="2" xfId="1" applyFont="1" applyBorder="1" applyAlignment="1" applyProtection="1">
      <alignment horizontal="center"/>
      <protection locked="0"/>
    </xf>
    <xf numFmtId="0" fontId="2" fillId="0" borderId="0" xfId="1"/>
    <xf numFmtId="0" fontId="2" fillId="0" borderId="0" xfId="1" applyBorder="1" applyProtection="1">
      <protection locked="0"/>
    </xf>
    <xf numFmtId="0" fontId="8" fillId="0" borderId="0" xfId="1" applyFont="1" applyBorder="1" applyAlignment="1" applyProtection="1">
      <alignment horizontal="left"/>
      <protection locked="0"/>
    </xf>
    <xf numFmtId="0" fontId="8" fillId="0" borderId="0" xfId="1" applyFont="1" applyBorder="1" applyAlignment="1" applyProtection="1">
      <alignment horizontal="center"/>
      <protection locked="0"/>
    </xf>
    <xf numFmtId="0" fontId="8" fillId="0" borderId="6" xfId="1" applyFont="1" applyBorder="1" applyAlignment="1" applyProtection="1">
      <alignment horizontal="center"/>
      <protection locked="0"/>
    </xf>
    <xf numFmtId="0" fontId="11" fillId="0" borderId="0" xfId="1" applyFont="1" applyBorder="1" applyAlignment="1" applyProtection="1">
      <alignment horizontal="right"/>
      <protection locked="0"/>
    </xf>
    <xf numFmtId="0" fontId="11" fillId="0" borderId="0" xfId="1" applyFont="1" applyBorder="1" applyAlignment="1">
      <alignment horizontal="right"/>
    </xf>
    <xf numFmtId="0" fontId="11" fillId="0" borderId="9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6" fillId="0" borderId="10" xfId="1" applyFont="1" applyBorder="1" applyAlignment="1">
      <alignment horizontal="left" vertical="center"/>
    </xf>
    <xf numFmtId="0" fontId="6" fillId="0" borderId="12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0" fontId="9" fillId="0" borderId="8" xfId="1" applyFont="1" applyFill="1" applyBorder="1" applyAlignment="1" applyProtection="1">
      <alignment horizontal="center" vertical="center"/>
    </xf>
    <xf numFmtId="0" fontId="2" fillId="0" borderId="0" xfId="1" applyBorder="1" applyAlignment="1">
      <alignment horizontal="right"/>
    </xf>
    <xf numFmtId="0" fontId="2" fillId="0" borderId="9" xfId="1" applyBorder="1" applyAlignment="1">
      <alignment horizontal="right"/>
    </xf>
    <xf numFmtId="1" fontId="3" fillId="0" borderId="5" xfId="1" applyNumberFormat="1" applyFont="1" applyBorder="1" applyAlignment="1" applyProtection="1">
      <protection locked="0"/>
    </xf>
    <xf numFmtId="0" fontId="2" fillId="0" borderId="15" xfId="1" applyBorder="1" applyProtection="1">
      <protection locked="0"/>
    </xf>
    <xf numFmtId="0" fontId="2" fillId="0" borderId="23" xfId="1" applyFont="1" applyFill="1" applyBorder="1" applyAlignment="1" applyProtection="1">
      <alignment horizontal="left" vertical="center"/>
      <protection locked="0"/>
    </xf>
    <xf numFmtId="0" fontId="2" fillId="0" borderId="24" xfId="1" applyFont="1" applyFill="1" applyBorder="1" applyAlignment="1" applyProtection="1">
      <alignment vertical="center"/>
      <protection locked="0"/>
    </xf>
    <xf numFmtId="0" fontId="8" fillId="0" borderId="24" xfId="1" applyFont="1" applyFill="1" applyBorder="1" applyAlignment="1" applyProtection="1">
      <alignment horizontal="center" vertical="center" wrapText="1"/>
      <protection locked="0"/>
    </xf>
    <xf numFmtId="0" fontId="8" fillId="0" borderId="26" xfId="1" applyFont="1" applyFill="1" applyBorder="1" applyAlignment="1" applyProtection="1">
      <alignment horizontal="center" vertical="center" wrapText="1"/>
      <protection locked="0"/>
    </xf>
    <xf numFmtId="0" fontId="2" fillId="0" borderId="28" xfId="1" applyFont="1" applyFill="1" applyBorder="1" applyAlignment="1" applyProtection="1">
      <alignment horizontal="left" vertical="center"/>
      <protection locked="0"/>
    </xf>
    <xf numFmtId="0" fontId="16" fillId="0" borderId="29" xfId="1" applyFont="1" applyFill="1" applyBorder="1" applyAlignment="1" applyProtection="1">
      <alignment vertical="center"/>
      <protection locked="0"/>
    </xf>
    <xf numFmtId="0" fontId="14" fillId="0" borderId="29" xfId="1" applyFont="1" applyFill="1" applyBorder="1" applyAlignment="1" applyProtection="1">
      <alignment horizontal="center" vertical="center" wrapText="1"/>
      <protection locked="0"/>
    </xf>
    <xf numFmtId="0" fontId="14" fillId="0" borderId="28" xfId="1" applyFont="1" applyFill="1" applyBorder="1" applyAlignment="1" applyProtection="1">
      <alignment horizontal="center" vertical="center" wrapText="1"/>
      <protection locked="0"/>
    </xf>
    <xf numFmtId="0" fontId="14" fillId="0" borderId="30" xfId="1" applyFont="1" applyFill="1" applyBorder="1" applyAlignment="1" applyProtection="1">
      <alignment horizontal="center" vertical="center" wrapText="1"/>
      <protection locked="0"/>
    </xf>
    <xf numFmtId="0" fontId="18" fillId="0" borderId="29" xfId="1" applyFont="1" applyFill="1" applyBorder="1" applyAlignment="1" applyProtection="1">
      <alignment vertical="center"/>
      <protection locked="0"/>
    </xf>
    <xf numFmtId="0" fontId="2" fillId="0" borderId="32" xfId="1" applyFont="1" applyFill="1" applyBorder="1" applyAlignment="1" applyProtection="1">
      <alignment horizontal="left" vertical="center"/>
      <protection locked="0"/>
    </xf>
    <xf numFmtId="0" fontId="16" fillId="0" borderId="33" xfId="1" applyFont="1" applyFill="1" applyBorder="1" applyAlignment="1" applyProtection="1">
      <alignment vertical="center"/>
      <protection locked="0"/>
    </xf>
    <xf numFmtId="0" fontId="14" fillId="0" borderId="33" xfId="1" applyFont="1" applyFill="1" applyBorder="1" applyAlignment="1" applyProtection="1">
      <alignment horizontal="center" vertical="center" wrapText="1"/>
      <protection locked="0"/>
    </xf>
    <xf numFmtId="0" fontId="14" fillId="0" borderId="32" xfId="1" applyFont="1" applyFill="1" applyBorder="1" applyAlignment="1" applyProtection="1">
      <alignment horizontal="center" vertical="center" wrapText="1"/>
      <protection locked="0"/>
    </xf>
    <xf numFmtId="0" fontId="14" fillId="0" borderId="34" xfId="1" applyFont="1" applyFill="1" applyBorder="1" applyAlignment="1" applyProtection="1">
      <alignment horizontal="center" vertical="center" wrapText="1"/>
      <protection locked="0"/>
    </xf>
    <xf numFmtId="0" fontId="16" fillId="5" borderId="2" xfId="1" applyFont="1" applyFill="1" applyBorder="1" applyAlignment="1" applyProtection="1">
      <alignment vertical="center"/>
      <protection locked="0"/>
    </xf>
    <xf numFmtId="0" fontId="14" fillId="5" borderId="2" xfId="1" applyFont="1" applyFill="1" applyBorder="1" applyAlignment="1" applyProtection="1">
      <alignment horizontal="center" vertical="center" wrapText="1"/>
      <protection locked="0"/>
    </xf>
    <xf numFmtId="0" fontId="14" fillId="5" borderId="1" xfId="1" applyFont="1" applyFill="1" applyBorder="1" applyAlignment="1" applyProtection="1">
      <alignment horizontal="center" vertical="center" wrapText="1"/>
      <protection locked="0"/>
    </xf>
    <xf numFmtId="0" fontId="14" fillId="5" borderId="3" xfId="1" applyFont="1" applyFill="1" applyBorder="1" applyAlignment="1" applyProtection="1">
      <alignment horizontal="center" vertical="center" wrapText="1"/>
      <protection locked="0"/>
    </xf>
    <xf numFmtId="0" fontId="14" fillId="5" borderId="6" xfId="1" applyFont="1" applyFill="1" applyBorder="1" applyAlignment="1" applyProtection="1">
      <alignment horizontal="center" vertical="center" wrapText="1"/>
      <protection locked="0"/>
    </xf>
    <xf numFmtId="0" fontId="14" fillId="5" borderId="19" xfId="1" applyFont="1" applyFill="1" applyBorder="1" applyAlignment="1" applyProtection="1">
      <alignment horizontal="center" vertical="center"/>
    </xf>
    <xf numFmtId="0" fontId="14" fillId="5" borderId="2" xfId="1" applyFont="1" applyFill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horizontal="center"/>
    </xf>
    <xf numFmtId="0" fontId="10" fillId="0" borderId="0" xfId="1" applyFont="1" applyProtection="1">
      <protection locked="0"/>
    </xf>
    <xf numFmtId="0" fontId="10" fillId="0" borderId="0" xfId="1" applyFont="1" applyAlignment="1" applyProtection="1">
      <alignment horizontal="center"/>
      <protection locked="0"/>
    </xf>
    <xf numFmtId="0" fontId="10" fillId="0" borderId="0" xfId="1" applyFont="1" applyBorder="1" applyAlignment="1" applyProtection="1">
      <alignment horizontal="center"/>
      <protection locked="0"/>
    </xf>
    <xf numFmtId="0" fontId="20" fillId="0" borderId="0" xfId="1" applyFont="1" applyBorder="1" applyProtection="1">
      <protection locked="0"/>
    </xf>
    <xf numFmtId="0" fontId="8" fillId="0" borderId="0" xfId="1" applyFont="1" applyAlignment="1" applyProtection="1">
      <alignment horizontal="center"/>
    </xf>
    <xf numFmtId="0" fontId="8" fillId="0" borderId="0" xfId="1" applyFont="1" applyFill="1" applyBorder="1" applyAlignment="1" applyProtection="1">
      <alignment horizontal="center"/>
    </xf>
    <xf numFmtId="0" fontId="2" fillId="0" borderId="0" xfId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10" fillId="0" borderId="0" xfId="1" applyFont="1" applyBorder="1" applyProtection="1">
      <protection locked="0"/>
    </xf>
    <xf numFmtId="0" fontId="8" fillId="0" borderId="0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Alignment="1" applyProtection="1">
      <alignment horizontal="center"/>
      <protection locked="0"/>
    </xf>
    <xf numFmtId="0" fontId="8" fillId="0" borderId="0" xfId="1" applyFont="1"/>
    <xf numFmtId="0" fontId="8" fillId="0" borderId="0" xfId="1" applyFont="1" applyBorder="1"/>
    <xf numFmtId="0" fontId="6" fillId="0" borderId="79" xfId="1" applyFont="1" applyFill="1" applyBorder="1" applyAlignment="1" applyProtection="1">
      <alignment horizontal="center"/>
    </xf>
    <xf numFmtId="0" fontId="8" fillId="0" borderId="79" xfId="1" applyFont="1" applyFill="1" applyBorder="1" applyAlignment="1" applyProtection="1"/>
    <xf numFmtId="0" fontId="6" fillId="0" borderId="79" xfId="1" applyFont="1" applyFill="1" applyBorder="1" applyProtection="1"/>
    <xf numFmtId="0" fontId="8" fillId="0" borderId="79" xfId="1" applyFont="1" applyFill="1" applyBorder="1" applyAlignment="1" applyProtection="1">
      <alignment horizontal="center"/>
    </xf>
    <xf numFmtId="0" fontId="2" fillId="0" borderId="0" xfId="1" applyBorder="1"/>
    <xf numFmtId="0" fontId="8" fillId="0" borderId="0" xfId="1" applyFont="1" applyAlignment="1">
      <alignment horizontal="left" vertical="center"/>
    </xf>
    <xf numFmtId="0" fontId="2" fillId="0" borderId="0" xfId="1" applyProtection="1">
      <protection locked="0"/>
    </xf>
    <xf numFmtId="0" fontId="10" fillId="0" borderId="0" xfId="1" applyFont="1"/>
    <xf numFmtId="0" fontId="2" fillId="0" borderId="0" xfId="1" applyAlignment="1" applyProtection="1">
      <alignment horizontal="center"/>
    </xf>
    <xf numFmtId="0" fontId="2" fillId="0" borderId="0" xfId="1" applyAlignment="1">
      <alignment horizontal="center"/>
    </xf>
    <xf numFmtId="0" fontId="3" fillId="0" borderId="17" xfId="1" applyFont="1" applyFill="1" applyBorder="1" applyAlignment="1" applyProtection="1">
      <alignment horizontal="center" vertical="center" wrapText="1"/>
      <protection locked="0"/>
    </xf>
    <xf numFmtId="0" fontId="3" fillId="0" borderId="18" xfId="1" applyFont="1" applyFill="1" applyBorder="1" applyAlignment="1" applyProtection="1">
      <alignment horizontal="center" vertical="center" wrapText="1"/>
      <protection locked="0"/>
    </xf>
    <xf numFmtId="0" fontId="19" fillId="7" borderId="44" xfId="1" applyNumberFormat="1" applyFont="1" applyFill="1" applyBorder="1" applyAlignment="1" applyProtection="1">
      <alignment horizontal="center" vertical="center" wrapText="1"/>
      <protection locked="0"/>
    </xf>
    <xf numFmtId="1" fontId="19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19" fillId="7" borderId="51" xfId="1" applyNumberFormat="1" applyFont="1" applyFill="1" applyBorder="1" applyAlignment="1" applyProtection="1">
      <alignment horizontal="center" vertical="center" wrapText="1"/>
      <protection locked="0"/>
    </xf>
    <xf numFmtId="1" fontId="19" fillId="7" borderId="50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49" xfId="1" applyFont="1" applyFill="1" applyBorder="1" applyAlignment="1" applyProtection="1">
      <alignment horizontal="center" vertical="center"/>
    </xf>
    <xf numFmtId="0" fontId="4" fillId="7" borderId="31" xfId="1" applyFont="1" applyFill="1" applyBorder="1" applyAlignment="1" applyProtection="1">
      <alignment horizontal="center" vertical="center"/>
    </xf>
    <xf numFmtId="0" fontId="2" fillId="0" borderId="2" xfId="1" applyBorder="1" applyAlignment="1">
      <alignment horizontal="right"/>
    </xf>
    <xf numFmtId="0" fontId="2" fillId="0" borderId="19" xfId="1" applyBorder="1" applyAlignment="1">
      <alignment horizontal="right"/>
    </xf>
    <xf numFmtId="0" fontId="4" fillId="0" borderId="7" xfId="1" applyFont="1" applyBorder="1" applyAlignment="1" applyProtection="1">
      <alignment horizontal="left" vertical="center"/>
      <protection locked="0"/>
    </xf>
    <xf numFmtId="1" fontId="4" fillId="0" borderId="1" xfId="1" applyNumberFormat="1" applyFont="1" applyBorder="1" applyAlignment="1" applyProtection="1">
      <alignment vertical="center"/>
      <protection locked="0"/>
    </xf>
    <xf numFmtId="0" fontId="5" fillId="0" borderId="7" xfId="1" applyFont="1" applyBorder="1" applyAlignment="1" applyProtection="1">
      <alignment horizontal="left" vertical="center"/>
      <protection locked="0"/>
    </xf>
    <xf numFmtId="1" fontId="5" fillId="0" borderId="7" xfId="1" applyNumberFormat="1" applyFont="1" applyBorder="1" applyAlignment="1" applyProtection="1">
      <alignment vertical="center"/>
      <protection locked="0"/>
    </xf>
    <xf numFmtId="0" fontId="4" fillId="0" borderId="5" xfId="1" applyFont="1" applyBorder="1" applyAlignment="1">
      <alignment horizontal="left" vertical="center"/>
    </xf>
    <xf numFmtId="0" fontId="6" fillId="0" borderId="8" xfId="1" applyFont="1" applyBorder="1" applyAlignment="1" applyProtection="1">
      <alignment horizontal="center" vertical="top" wrapText="1"/>
    </xf>
    <xf numFmtId="0" fontId="12" fillId="0" borderId="8" xfId="1" applyFont="1" applyBorder="1" applyAlignment="1" applyProtection="1">
      <alignment horizontal="center" vertical="center" wrapText="1"/>
    </xf>
    <xf numFmtId="0" fontId="12" fillId="0" borderId="8" xfId="1" applyFont="1" applyBorder="1" applyAlignment="1" applyProtection="1">
      <alignment horizontal="center" vertical="center"/>
    </xf>
    <xf numFmtId="0" fontId="17" fillId="0" borderId="31" xfId="1" applyFont="1" applyFill="1" applyBorder="1" applyAlignment="1" applyProtection="1">
      <alignment horizontal="center" vertical="center"/>
    </xf>
    <xf numFmtId="0" fontId="17" fillId="0" borderId="35" xfId="1" applyFont="1" applyFill="1" applyBorder="1" applyAlignment="1" applyProtection="1">
      <alignment horizontal="center" vertical="center"/>
    </xf>
    <xf numFmtId="0" fontId="2" fillId="0" borderId="79" xfId="1" applyBorder="1" applyAlignment="1">
      <alignment horizontal="center"/>
    </xf>
    <xf numFmtId="0" fontId="30" fillId="2" borderId="2" xfId="1" applyFont="1" applyFill="1" applyBorder="1" applyAlignment="1" applyProtection="1">
      <alignment horizontal="center" vertical="center"/>
      <protection locked="0"/>
    </xf>
    <xf numFmtId="0" fontId="30" fillId="3" borderId="4" xfId="1" applyFont="1" applyFill="1" applyBorder="1" applyAlignment="1" applyProtection="1">
      <alignment horizontal="center" vertical="center"/>
    </xf>
    <xf numFmtId="0" fontId="13" fillId="0" borderId="5" xfId="1" applyFont="1" applyBorder="1" applyAlignment="1" applyProtection="1">
      <alignment horizontal="left"/>
      <protection locked="0"/>
    </xf>
    <xf numFmtId="0" fontId="29" fillId="0" borderId="0" xfId="1" applyFont="1" applyBorder="1" applyAlignment="1" applyProtection="1">
      <alignment horizontal="center"/>
      <protection locked="0"/>
    </xf>
    <xf numFmtId="0" fontId="13" fillId="0" borderId="7" xfId="1" applyFont="1" applyBorder="1" applyAlignment="1">
      <alignment horizontal="left" vertical="center"/>
    </xf>
    <xf numFmtId="0" fontId="29" fillId="0" borderId="0" xfId="1" applyFont="1" applyBorder="1" applyAlignment="1">
      <alignment horizontal="right"/>
    </xf>
    <xf numFmtId="14" fontId="6" fillId="0" borderId="13" xfId="1" applyNumberFormat="1" applyFont="1" applyFill="1" applyBorder="1" applyAlignment="1" applyProtection="1">
      <alignment horizontal="center" vertical="center"/>
    </xf>
    <xf numFmtId="0" fontId="13" fillId="5" borderId="1" xfId="1" applyFont="1" applyFill="1" applyBorder="1" applyAlignment="1" applyProtection="1">
      <alignment vertical="center"/>
      <protection locked="0"/>
    </xf>
    <xf numFmtId="0" fontId="13" fillId="0" borderId="36" xfId="1" applyFont="1" applyBorder="1" applyAlignment="1" applyProtection="1">
      <alignment vertical="center"/>
      <protection locked="0"/>
    </xf>
    <xf numFmtId="0" fontId="13" fillId="0" borderId="37" xfId="1" applyFont="1" applyBorder="1" applyAlignment="1" applyProtection="1">
      <alignment vertical="center"/>
      <protection locked="0"/>
    </xf>
    <xf numFmtId="0" fontId="29" fillId="0" borderId="38" xfId="1" applyFont="1" applyFill="1" applyBorder="1" applyAlignment="1" applyProtection="1">
      <alignment vertical="center"/>
      <protection locked="0"/>
    </xf>
    <xf numFmtId="0" fontId="29" fillId="0" borderId="38" xfId="1" applyFont="1" applyBorder="1" applyAlignment="1" applyProtection="1">
      <alignment horizontal="center" vertical="center"/>
      <protection locked="0"/>
    </xf>
    <xf numFmtId="0" fontId="29" fillId="0" borderId="39" xfId="1" applyFont="1" applyBorder="1" applyAlignment="1" applyProtection="1">
      <alignment horizontal="center" vertical="center"/>
      <protection locked="0"/>
    </xf>
    <xf numFmtId="0" fontId="29" fillId="0" borderId="36" xfId="1" applyFont="1" applyBorder="1" applyAlignment="1" applyProtection="1">
      <alignment horizontal="center" vertical="center"/>
      <protection locked="0"/>
    </xf>
    <xf numFmtId="0" fontId="29" fillId="0" borderId="38" xfId="1" applyNumberFormat="1" applyFont="1" applyBorder="1" applyAlignment="1" applyProtection="1">
      <alignment horizontal="center" vertical="center"/>
      <protection locked="0"/>
    </xf>
    <xf numFmtId="1" fontId="29" fillId="0" borderId="16" xfId="1" applyNumberFormat="1" applyFont="1" applyBorder="1" applyAlignment="1" applyProtection="1">
      <alignment horizontal="center" vertical="center"/>
      <protection locked="0"/>
    </xf>
    <xf numFmtId="0" fontId="13" fillId="6" borderId="27" xfId="1" applyFont="1" applyFill="1" applyBorder="1" applyAlignment="1" applyProtection="1">
      <alignment horizontal="center" vertical="center"/>
    </xf>
    <xf numFmtId="0" fontId="13" fillId="0" borderId="42" xfId="1" applyFont="1" applyBorder="1" applyAlignment="1" applyProtection="1">
      <alignment vertical="center"/>
      <protection locked="0"/>
    </xf>
    <xf numFmtId="0" fontId="13" fillId="0" borderId="43" xfId="1" applyFont="1" applyBorder="1" applyAlignment="1" applyProtection="1">
      <alignment vertical="center"/>
      <protection locked="0"/>
    </xf>
    <xf numFmtId="0" fontId="29" fillId="0" borderId="44" xfId="1" applyFont="1" applyFill="1" applyBorder="1" applyAlignment="1" applyProtection="1">
      <alignment vertical="center"/>
      <protection locked="0"/>
    </xf>
    <xf numFmtId="0" fontId="29" fillId="0" borderId="44" xfId="1" applyFont="1" applyBorder="1" applyAlignment="1" applyProtection="1">
      <alignment horizontal="center" vertical="center"/>
      <protection locked="0"/>
    </xf>
    <xf numFmtId="0" fontId="29" fillId="0" borderId="45" xfId="1" applyFont="1" applyBorder="1" applyAlignment="1" applyProtection="1">
      <alignment horizontal="center" vertical="center"/>
      <protection locked="0"/>
    </xf>
    <xf numFmtId="0" fontId="29" fillId="0" borderId="42" xfId="1" applyFont="1" applyBorder="1" applyAlignment="1" applyProtection="1">
      <alignment horizontal="center" vertical="center"/>
      <protection locked="0"/>
    </xf>
    <xf numFmtId="0" fontId="29" fillId="0" borderId="44" xfId="1" applyNumberFormat="1" applyFont="1" applyBorder="1" applyAlignment="1" applyProtection="1">
      <alignment horizontal="center" vertical="center"/>
      <protection locked="0"/>
    </xf>
    <xf numFmtId="1" fontId="29" fillId="0" borderId="46" xfId="1" applyNumberFormat="1" applyFont="1" applyBorder="1" applyAlignment="1" applyProtection="1">
      <alignment horizontal="center" vertical="center"/>
      <protection locked="0"/>
    </xf>
    <xf numFmtId="0" fontId="13" fillId="6" borderId="31" xfId="1" applyFont="1" applyFill="1" applyBorder="1" applyAlignment="1" applyProtection="1">
      <alignment horizontal="center" vertical="center"/>
    </xf>
    <xf numFmtId="0" fontId="29" fillId="0" borderId="47" xfId="1" applyNumberFormat="1" applyFont="1" applyBorder="1" applyAlignment="1" applyProtection="1">
      <alignment horizontal="center" vertical="center"/>
      <protection locked="0"/>
    </xf>
    <xf numFmtId="0" fontId="13" fillId="0" borderId="31" xfId="1" applyFont="1" applyBorder="1" applyAlignment="1" applyProtection="1">
      <alignment horizontal="center" vertical="center"/>
    </xf>
    <xf numFmtId="0" fontId="13" fillId="7" borderId="48" xfId="1" applyFont="1" applyFill="1" applyBorder="1" applyAlignment="1" applyProtection="1">
      <alignment vertical="center"/>
      <protection locked="0"/>
    </xf>
    <xf numFmtId="0" fontId="13" fillId="7" borderId="43" xfId="1" applyFont="1" applyFill="1" applyBorder="1" applyAlignment="1" applyProtection="1">
      <alignment vertical="center"/>
      <protection locked="0"/>
    </xf>
    <xf numFmtId="0" fontId="29" fillId="7" borderId="44" xfId="1" applyFont="1" applyFill="1" applyBorder="1" applyAlignment="1" applyProtection="1">
      <alignment vertical="center"/>
      <protection locked="0"/>
    </xf>
    <xf numFmtId="0" fontId="29" fillId="7" borderId="44" xfId="1" applyFont="1" applyFill="1" applyBorder="1" applyAlignment="1" applyProtection="1">
      <alignment horizontal="center" vertical="center"/>
      <protection locked="0"/>
    </xf>
    <xf numFmtId="0" fontId="29" fillId="7" borderId="45" xfId="1" applyFont="1" applyFill="1" applyBorder="1" applyAlignment="1" applyProtection="1">
      <alignment horizontal="center" vertical="center"/>
      <protection locked="0"/>
    </xf>
    <xf numFmtId="0" fontId="5" fillId="7" borderId="42" xfId="1" applyFont="1" applyFill="1" applyBorder="1" applyAlignment="1" applyProtection="1">
      <alignment horizontal="center" vertical="center" wrapText="1"/>
      <protection locked="0"/>
    </xf>
    <xf numFmtId="0" fontId="31" fillId="0" borderId="44" xfId="1" applyFont="1" applyFill="1" applyBorder="1" applyAlignment="1" applyProtection="1">
      <alignment vertical="center"/>
      <protection locked="0"/>
    </xf>
    <xf numFmtId="0" fontId="31" fillId="0" borderId="44" xfId="1" applyFont="1" applyBorder="1" applyAlignment="1" applyProtection="1">
      <alignment horizontal="center" vertical="center"/>
      <protection locked="0"/>
    </xf>
    <xf numFmtId="0" fontId="31" fillId="0" borderId="45" xfId="1" applyFont="1" applyBorder="1" applyAlignment="1" applyProtection="1">
      <alignment horizontal="center" vertical="center"/>
      <protection locked="0"/>
    </xf>
    <xf numFmtId="0" fontId="31" fillId="0" borderId="42" xfId="1" applyFont="1" applyBorder="1" applyAlignment="1" applyProtection="1">
      <alignment horizontal="center" vertical="center"/>
      <protection locked="0"/>
    </xf>
    <xf numFmtId="0" fontId="31" fillId="0" borderId="44" xfId="1" applyNumberFormat="1" applyFont="1" applyBorder="1" applyAlignment="1" applyProtection="1">
      <alignment horizontal="center" vertical="center"/>
      <protection locked="0"/>
    </xf>
    <xf numFmtId="1" fontId="31" fillId="0" borderId="46" xfId="1" applyNumberFormat="1" applyFont="1" applyBorder="1" applyAlignment="1" applyProtection="1">
      <alignment horizontal="center" vertical="center"/>
      <protection locked="0"/>
    </xf>
    <xf numFmtId="1" fontId="31" fillId="0" borderId="50" xfId="1" applyNumberFormat="1" applyFont="1" applyBorder="1" applyAlignment="1" applyProtection="1">
      <alignment horizontal="center" vertical="center"/>
      <protection locked="0"/>
    </xf>
    <xf numFmtId="0" fontId="13" fillId="0" borderId="42" xfId="1" applyFont="1" applyBorder="1" applyAlignment="1" applyProtection="1">
      <alignment horizontal="left" vertical="center"/>
      <protection locked="0"/>
    </xf>
    <xf numFmtId="0" fontId="31" fillId="0" borderId="44" xfId="1" applyFont="1" applyFill="1" applyBorder="1" applyAlignment="1" applyProtection="1">
      <alignment horizontal="left" vertical="center"/>
      <protection locked="0"/>
    </xf>
    <xf numFmtId="0" fontId="13" fillId="0" borderId="43" xfId="1" applyFont="1" applyBorder="1" applyAlignment="1" applyProtection="1">
      <alignment horizontal="left" vertical="center"/>
      <protection locked="0"/>
    </xf>
    <xf numFmtId="0" fontId="31" fillId="0" borderId="44" xfId="1" applyFont="1" applyBorder="1" applyAlignment="1" applyProtection="1">
      <alignment horizontal="left" vertical="center"/>
      <protection locked="0"/>
    </xf>
    <xf numFmtId="0" fontId="13" fillId="0" borderId="31" xfId="1" applyFont="1" applyBorder="1" applyAlignment="1" applyProtection="1">
      <alignment horizontal="center" vertical="center" wrapText="1"/>
    </xf>
    <xf numFmtId="0" fontId="31" fillId="0" borderId="44" xfId="1" applyFont="1" applyBorder="1" applyAlignment="1" applyProtection="1">
      <alignment vertical="center"/>
      <protection locked="0"/>
    </xf>
    <xf numFmtId="0" fontId="13" fillId="0" borderId="42" xfId="1" applyFont="1" applyFill="1" applyBorder="1" applyAlignment="1" applyProtection="1">
      <alignment vertical="center"/>
      <protection locked="0"/>
    </xf>
    <xf numFmtId="0" fontId="31" fillId="0" borderId="42" xfId="1" applyFont="1" applyFill="1" applyBorder="1" applyAlignment="1" applyProtection="1">
      <alignment horizontal="center" vertical="center" wrapText="1"/>
      <protection locked="0"/>
    </xf>
    <xf numFmtId="0" fontId="13" fillId="0" borderId="31" xfId="1" applyFont="1" applyFill="1" applyBorder="1" applyAlignment="1" applyProtection="1">
      <alignment horizontal="center" vertical="center"/>
    </xf>
    <xf numFmtId="0" fontId="13" fillId="4" borderId="31" xfId="1" applyFont="1" applyFill="1" applyBorder="1" applyAlignment="1" applyProtection="1">
      <alignment horizontal="center" vertical="center"/>
    </xf>
    <xf numFmtId="0" fontId="13" fillId="0" borderId="52" xfId="1" applyFont="1" applyFill="1" applyBorder="1" applyAlignment="1" applyProtection="1">
      <alignment vertical="center"/>
      <protection locked="0"/>
    </xf>
    <xf numFmtId="0" fontId="13" fillId="0" borderId="59" xfId="1" applyFont="1" applyFill="1" applyBorder="1" applyAlignment="1" applyProtection="1">
      <alignment vertical="center"/>
      <protection locked="0"/>
    </xf>
    <xf numFmtId="0" fontId="31" fillId="0" borderId="47" xfId="1" applyFont="1" applyFill="1" applyBorder="1" applyAlignment="1" applyProtection="1">
      <alignment vertical="center"/>
      <protection locked="0"/>
    </xf>
    <xf numFmtId="0" fontId="31" fillId="0" borderId="47" xfId="1" applyFont="1" applyFill="1" applyBorder="1" applyAlignment="1" applyProtection="1">
      <alignment horizontal="center" vertical="center"/>
      <protection locked="0"/>
    </xf>
    <xf numFmtId="0" fontId="31" fillId="0" borderId="61" xfId="1" applyFont="1" applyFill="1" applyBorder="1" applyAlignment="1" applyProtection="1">
      <alignment horizontal="center" vertical="center"/>
      <protection locked="0"/>
    </xf>
    <xf numFmtId="0" fontId="31" fillId="0" borderId="47" xfId="1" applyNumberFormat="1" applyFont="1" applyBorder="1" applyAlignment="1" applyProtection="1">
      <alignment horizontal="center" vertical="center"/>
      <protection locked="0"/>
    </xf>
    <xf numFmtId="1" fontId="31" fillId="0" borderId="58" xfId="1" applyNumberFormat="1" applyFont="1" applyBorder="1" applyAlignment="1" applyProtection="1">
      <alignment horizontal="center" vertical="center"/>
      <protection locked="0"/>
    </xf>
    <xf numFmtId="0" fontId="13" fillId="4" borderId="49" xfId="1" applyFont="1" applyFill="1" applyBorder="1" applyAlignment="1" applyProtection="1">
      <alignment horizontal="center" vertical="center"/>
    </xf>
    <xf numFmtId="0" fontId="33" fillId="0" borderId="49" xfId="1" applyFont="1" applyFill="1" applyBorder="1" applyAlignment="1" applyProtection="1">
      <alignment horizontal="center" vertical="center"/>
    </xf>
    <xf numFmtId="0" fontId="13" fillId="0" borderId="55" xfId="1" applyFont="1" applyFill="1" applyBorder="1" applyAlignment="1" applyProtection="1">
      <alignment vertical="center"/>
      <protection locked="0"/>
    </xf>
    <xf numFmtId="0" fontId="13" fillId="0" borderId="56" xfId="1" applyFont="1" applyFill="1" applyBorder="1" applyAlignment="1" applyProtection="1">
      <alignment vertical="center"/>
      <protection locked="0"/>
    </xf>
    <xf numFmtId="0" fontId="31" fillId="0" borderId="57" xfId="1" applyFont="1" applyFill="1" applyBorder="1" applyAlignment="1" applyProtection="1">
      <alignment vertical="center"/>
      <protection locked="0"/>
    </xf>
    <xf numFmtId="0" fontId="31" fillId="0" borderId="57" xfId="1" applyFont="1" applyFill="1" applyBorder="1" applyAlignment="1" applyProtection="1">
      <alignment horizontal="center" vertical="center"/>
      <protection locked="0"/>
    </xf>
    <xf numFmtId="0" fontId="31" fillId="0" borderId="62" xfId="1" applyFont="1" applyFill="1" applyBorder="1" applyAlignment="1" applyProtection="1">
      <alignment horizontal="center" vertical="center"/>
      <protection locked="0"/>
    </xf>
    <xf numFmtId="0" fontId="13" fillId="0" borderId="8" xfId="1" applyFont="1" applyFill="1" applyBorder="1" applyAlignment="1" applyProtection="1">
      <alignment horizontal="center" vertical="center"/>
    </xf>
    <xf numFmtId="0" fontId="33" fillId="0" borderId="8" xfId="1" applyFont="1" applyFill="1" applyBorder="1" applyAlignment="1" applyProtection="1">
      <alignment horizontal="center" vertical="center"/>
    </xf>
    <xf numFmtId="0" fontId="13" fillId="0" borderId="40" xfId="1" applyFont="1" applyFill="1" applyBorder="1" applyAlignment="1" applyProtection="1">
      <alignment vertical="center"/>
      <protection locked="0"/>
    </xf>
    <xf numFmtId="0" fontId="13" fillId="0" borderId="53" xfId="1" applyFont="1" applyFill="1" applyBorder="1" applyAlignment="1" applyProtection="1">
      <alignment vertical="center"/>
      <protection locked="0"/>
    </xf>
    <xf numFmtId="0" fontId="31" fillId="0" borderId="51" xfId="1" applyFont="1" applyFill="1" applyBorder="1" applyAlignment="1" applyProtection="1">
      <alignment vertical="center"/>
      <protection locked="0"/>
    </xf>
    <xf numFmtId="0" fontId="31" fillId="0" borderId="51" xfId="1" applyFont="1" applyFill="1" applyBorder="1" applyAlignment="1" applyProtection="1">
      <alignment horizontal="center" vertical="center"/>
      <protection locked="0"/>
    </xf>
    <xf numFmtId="0" fontId="31" fillId="0" borderId="40" xfId="1" applyFont="1" applyFill="1" applyBorder="1" applyAlignment="1" applyProtection="1">
      <alignment horizontal="center" vertical="center" wrapText="1"/>
      <protection locked="0"/>
    </xf>
    <xf numFmtId="0" fontId="13" fillId="0" borderId="54" xfId="1" applyFont="1" applyFill="1" applyBorder="1" applyAlignment="1" applyProtection="1">
      <alignment horizontal="center" vertical="center"/>
    </xf>
    <xf numFmtId="0" fontId="33" fillId="0" borderId="54" xfId="1" applyFont="1" applyFill="1" applyBorder="1" applyAlignment="1" applyProtection="1">
      <alignment horizontal="center" vertical="center"/>
    </xf>
    <xf numFmtId="0" fontId="31" fillId="0" borderId="65" xfId="1" applyFont="1" applyFill="1" applyBorder="1" applyAlignment="1" applyProtection="1">
      <alignment vertical="center"/>
      <protection locked="0"/>
    </xf>
    <xf numFmtId="0" fontId="31" fillId="0" borderId="65" xfId="1" applyFont="1" applyFill="1" applyBorder="1" applyAlignment="1" applyProtection="1">
      <alignment horizontal="center" vertical="center"/>
      <protection locked="0"/>
    </xf>
    <xf numFmtId="0" fontId="31" fillId="0" borderId="66" xfId="1" applyFont="1" applyFill="1" applyBorder="1" applyAlignment="1" applyProtection="1">
      <alignment horizontal="center" vertical="center"/>
      <protection locked="0"/>
    </xf>
    <xf numFmtId="0" fontId="35" fillId="5" borderId="20" xfId="1" applyFont="1" applyFill="1" applyBorder="1" applyAlignment="1" applyProtection="1">
      <alignment vertical="center"/>
      <protection locked="0"/>
    </xf>
    <xf numFmtId="0" fontId="13" fillId="5" borderId="12" xfId="1" applyFont="1" applyFill="1" applyBorder="1" applyAlignment="1" applyProtection="1">
      <alignment vertical="center"/>
      <protection locked="0"/>
    </xf>
    <xf numFmtId="0" fontId="35" fillId="5" borderId="12" xfId="1" applyFont="1" applyFill="1" applyBorder="1" applyAlignment="1" applyProtection="1">
      <alignment vertical="center"/>
      <protection locked="0"/>
    </xf>
    <xf numFmtId="0" fontId="35" fillId="5" borderId="12" xfId="1" applyFont="1" applyFill="1" applyBorder="1" applyAlignment="1" applyProtection="1">
      <alignment horizontal="center" vertical="center" wrapText="1"/>
      <protection locked="0"/>
    </xf>
    <xf numFmtId="0" fontId="35" fillId="5" borderId="10" xfId="1" applyFont="1" applyFill="1" applyBorder="1" applyAlignment="1" applyProtection="1">
      <alignment horizontal="center" vertical="center" wrapText="1"/>
      <protection locked="0"/>
    </xf>
    <xf numFmtId="0" fontId="35" fillId="5" borderId="12" xfId="1" applyNumberFormat="1" applyFont="1" applyFill="1" applyBorder="1" applyAlignment="1" applyProtection="1">
      <alignment horizontal="center" vertical="center" wrapText="1"/>
      <protection locked="0"/>
    </xf>
    <xf numFmtId="1" fontId="35" fillId="5" borderId="11" xfId="1" applyNumberFormat="1" applyFont="1" applyFill="1" applyBorder="1" applyAlignment="1" applyProtection="1">
      <alignment horizontal="center" vertical="center" wrapText="1"/>
      <protection locked="0"/>
    </xf>
    <xf numFmtId="0" fontId="13" fillId="5" borderId="13" xfId="1" applyFont="1" applyFill="1" applyBorder="1" applyAlignment="1" applyProtection="1">
      <alignment horizontal="center" vertical="center"/>
    </xf>
    <xf numFmtId="0" fontId="31" fillId="0" borderId="38" xfId="1" applyFont="1" applyBorder="1" applyAlignment="1" applyProtection="1">
      <alignment vertical="center"/>
      <protection locked="0"/>
    </xf>
    <xf numFmtId="0" fontId="31" fillId="0" borderId="38" xfId="1" applyFont="1" applyBorder="1" applyAlignment="1" applyProtection="1">
      <alignment horizontal="center" vertical="center"/>
      <protection locked="0"/>
    </xf>
    <xf numFmtId="0" fontId="31" fillId="0" borderId="39" xfId="1" applyFont="1" applyBorder="1" applyAlignment="1" applyProtection="1">
      <alignment horizontal="center" vertical="center"/>
      <protection locked="0"/>
    </xf>
    <xf numFmtId="0" fontId="31" fillId="0" borderId="52" xfId="1" applyFont="1" applyBorder="1" applyAlignment="1" applyProtection="1">
      <alignment horizontal="center" vertical="center"/>
      <protection locked="0"/>
    </xf>
    <xf numFmtId="0" fontId="33" fillId="0" borderId="31" xfId="1" applyFont="1" applyBorder="1" applyAlignment="1" applyProtection="1">
      <alignment horizontal="center" vertical="center"/>
    </xf>
    <xf numFmtId="0" fontId="31" fillId="0" borderId="47" xfId="1" applyFont="1" applyBorder="1" applyAlignment="1" applyProtection="1">
      <alignment vertical="center"/>
      <protection locked="0"/>
    </xf>
    <xf numFmtId="0" fontId="31" fillId="0" borderId="47" xfId="1" applyFont="1" applyBorder="1" applyAlignment="1" applyProtection="1">
      <alignment horizontal="center" vertical="center"/>
      <protection locked="0"/>
    </xf>
    <xf numFmtId="0" fontId="31" fillId="0" borderId="61" xfId="1" applyFont="1" applyBorder="1" applyAlignment="1" applyProtection="1">
      <alignment horizontal="center" vertical="center"/>
      <protection locked="0"/>
    </xf>
    <xf numFmtId="1" fontId="31" fillId="0" borderId="60" xfId="1" applyNumberFormat="1" applyFont="1" applyBorder="1" applyAlignment="1" applyProtection="1">
      <alignment horizontal="center" vertical="center"/>
      <protection locked="0"/>
    </xf>
    <xf numFmtId="0" fontId="31" fillId="0" borderId="63" xfId="1" applyFont="1" applyFill="1" applyBorder="1" applyAlignment="1" applyProtection="1">
      <alignment horizontal="center" vertical="center"/>
      <protection locked="0"/>
    </xf>
    <xf numFmtId="0" fontId="31" fillId="0" borderId="44" xfId="1" applyFont="1" applyFill="1" applyBorder="1" applyAlignment="1" applyProtection="1">
      <alignment horizontal="center" vertical="center"/>
      <protection locked="0"/>
    </xf>
    <xf numFmtId="0" fontId="31" fillId="0" borderId="45" xfId="1" applyFont="1" applyFill="1" applyBorder="1" applyAlignment="1" applyProtection="1">
      <alignment horizontal="center" vertical="center"/>
      <protection locked="0"/>
    </xf>
    <xf numFmtId="0" fontId="13" fillId="0" borderId="49" xfId="1" applyFont="1" applyBorder="1" applyAlignment="1" applyProtection="1">
      <alignment horizontal="center" vertical="center"/>
    </xf>
    <xf numFmtId="0" fontId="31" fillId="0" borderId="57" xfId="1" applyNumberFormat="1" applyFont="1" applyBorder="1" applyAlignment="1" applyProtection="1">
      <alignment horizontal="center" vertical="center"/>
      <protection locked="0"/>
    </xf>
    <xf numFmtId="0" fontId="31" fillId="0" borderId="51" xfId="1" applyFont="1" applyBorder="1" applyAlignment="1" applyProtection="1">
      <alignment horizontal="center" vertical="center"/>
      <protection locked="0"/>
    </xf>
    <xf numFmtId="0" fontId="31" fillId="0" borderId="63" xfId="1" applyFont="1" applyBorder="1" applyAlignment="1" applyProtection="1">
      <alignment horizontal="center" vertical="center"/>
      <protection locked="0"/>
    </xf>
    <xf numFmtId="0" fontId="31" fillId="0" borderId="65" xfId="1" applyFont="1" applyBorder="1" applyAlignment="1" applyProtection="1">
      <alignment horizontal="center" vertical="center"/>
      <protection locked="0"/>
    </xf>
    <xf numFmtId="0" fontId="31" fillId="0" borderId="66" xfId="1" applyFont="1" applyBorder="1" applyAlignment="1" applyProtection="1">
      <alignment horizontal="center" vertical="center"/>
      <protection locked="0"/>
    </xf>
    <xf numFmtId="0" fontId="13" fillId="0" borderId="36" xfId="1" applyFont="1" applyFill="1" applyBorder="1" applyAlignment="1" applyProtection="1">
      <alignment vertical="center"/>
      <protection locked="0"/>
    </xf>
    <xf numFmtId="0" fontId="31" fillId="0" borderId="38" xfId="1" applyFont="1" applyFill="1" applyBorder="1" applyAlignment="1" applyProtection="1">
      <alignment horizontal="center" vertical="center"/>
      <protection locked="0"/>
    </xf>
    <xf numFmtId="0" fontId="31" fillId="0" borderId="47" xfId="1" applyNumberFormat="1" applyFont="1" applyFill="1" applyBorder="1" applyAlignment="1" applyProtection="1">
      <alignment horizontal="center" vertical="center" wrapText="1"/>
      <protection locked="0"/>
    </xf>
    <xf numFmtId="1" fontId="31" fillId="0" borderId="6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7" xfId="1" applyFont="1" applyBorder="1" applyAlignment="1" applyProtection="1">
      <alignment horizontal="center" vertical="center"/>
    </xf>
    <xf numFmtId="0" fontId="37" fillId="6" borderId="31" xfId="1" applyFont="1" applyFill="1" applyBorder="1" applyAlignment="1" applyProtection="1">
      <alignment horizontal="center" vertical="center"/>
    </xf>
    <xf numFmtId="0" fontId="13" fillId="0" borderId="67" xfId="1" applyFont="1" applyFill="1" applyBorder="1" applyAlignment="1" applyProtection="1">
      <alignment vertical="center"/>
      <protection locked="0"/>
    </xf>
    <xf numFmtId="0" fontId="13" fillId="0" borderId="70" xfId="1" applyFont="1" applyBorder="1" applyAlignment="1" applyProtection="1">
      <alignment vertical="center"/>
      <protection locked="0"/>
    </xf>
    <xf numFmtId="0" fontId="31" fillId="0" borderId="67" xfId="1" applyFont="1" applyFill="1" applyBorder="1" applyAlignment="1" applyProtection="1">
      <alignment horizontal="center" vertical="center" wrapText="1"/>
      <protection locked="0"/>
    </xf>
    <xf numFmtId="0" fontId="31" fillId="0" borderId="21" xfId="1" applyNumberFormat="1" applyFont="1" applyFill="1" applyBorder="1" applyAlignment="1" applyProtection="1">
      <alignment horizontal="center" vertical="center" wrapText="1"/>
      <protection locked="0"/>
    </xf>
    <xf numFmtId="1" fontId="31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5" xfId="1" applyFont="1" applyFill="1" applyBorder="1" applyAlignment="1" applyProtection="1">
      <alignment horizontal="center" vertical="center"/>
    </xf>
    <xf numFmtId="0" fontId="13" fillId="0" borderId="37" xfId="1" applyFont="1" applyBorder="1" applyAlignment="1" applyProtection="1">
      <alignment vertical="center" wrapText="1"/>
      <protection locked="0"/>
    </xf>
    <xf numFmtId="0" fontId="31" fillId="0" borderId="36" xfId="1" applyFont="1" applyFill="1" applyBorder="1" applyAlignment="1" applyProtection="1">
      <alignment horizontal="center" vertical="center" wrapText="1"/>
      <protection locked="0"/>
    </xf>
    <xf numFmtId="0" fontId="31" fillId="0" borderId="38" xfId="1" applyNumberFormat="1" applyFont="1" applyFill="1" applyBorder="1" applyAlignment="1" applyProtection="1">
      <alignment horizontal="center" vertical="center" wrapText="1"/>
      <protection locked="0"/>
    </xf>
    <xf numFmtId="1" fontId="31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2" xfId="1" applyFont="1" applyFill="1" applyBorder="1" applyAlignment="1" applyProtection="1">
      <alignment wrapText="1"/>
      <protection locked="0"/>
    </xf>
    <xf numFmtId="0" fontId="13" fillId="0" borderId="43" xfId="1" applyFont="1" applyBorder="1" applyAlignment="1" applyProtection="1">
      <alignment vertical="center" wrapText="1"/>
      <protection locked="0"/>
    </xf>
    <xf numFmtId="0" fontId="31" fillId="0" borderId="44" xfId="1" applyNumberFormat="1" applyFont="1" applyFill="1" applyBorder="1" applyAlignment="1" applyProtection="1">
      <alignment horizontal="center" vertical="center" wrapText="1"/>
      <protection locked="0"/>
    </xf>
    <xf numFmtId="1" fontId="31" fillId="0" borderId="4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2" xfId="1" applyFont="1" applyFill="1" applyBorder="1" applyAlignment="1" applyProtection="1">
      <alignment vertical="center" wrapText="1"/>
      <protection locked="0"/>
    </xf>
    <xf numFmtId="0" fontId="31" fillId="0" borderId="51" xfId="1" applyNumberFormat="1" applyFont="1" applyFill="1" applyBorder="1" applyAlignment="1" applyProtection="1">
      <alignment horizontal="center" vertical="center" wrapText="1"/>
      <protection locked="0"/>
    </xf>
    <xf numFmtId="1" fontId="31" fillId="0" borderId="50" xfId="1" applyNumberFormat="1" applyFont="1" applyFill="1" applyBorder="1" applyAlignment="1" applyProtection="1">
      <alignment horizontal="center" vertical="center" wrapText="1"/>
      <protection locked="0"/>
    </xf>
    <xf numFmtId="0" fontId="33" fillId="0" borderId="54" xfId="1" applyFont="1" applyBorder="1" applyAlignment="1" applyProtection="1">
      <alignment horizontal="center" vertical="center"/>
    </xf>
    <xf numFmtId="0" fontId="31" fillId="0" borderId="51" xfId="1" applyFont="1" applyBorder="1" applyAlignment="1" applyProtection="1">
      <alignment horizontal="center"/>
      <protection locked="0"/>
    </xf>
    <xf numFmtId="0" fontId="31" fillId="0" borderId="42" xfId="1" applyFont="1" applyFill="1" applyBorder="1" applyAlignment="1" applyProtection="1">
      <alignment horizontal="center" vertical="center"/>
      <protection locked="0"/>
    </xf>
    <xf numFmtId="0" fontId="31" fillId="0" borderId="44" xfId="1" applyNumberFormat="1" applyFont="1" applyFill="1" applyBorder="1" applyAlignment="1" applyProtection="1">
      <alignment horizontal="center" vertical="center"/>
      <protection locked="0"/>
    </xf>
    <xf numFmtId="1" fontId="31" fillId="0" borderId="46" xfId="1" applyNumberFormat="1" applyFont="1" applyFill="1" applyBorder="1" applyAlignment="1" applyProtection="1">
      <alignment horizontal="center" vertical="center"/>
      <protection locked="0"/>
    </xf>
    <xf numFmtId="0" fontId="33" fillId="0" borderId="31" xfId="1" applyFont="1" applyFill="1" applyBorder="1" applyAlignment="1" applyProtection="1">
      <alignment horizontal="center" vertical="center"/>
    </xf>
    <xf numFmtId="0" fontId="31" fillId="0" borderId="65" xfId="1" applyFont="1" applyBorder="1" applyAlignment="1" applyProtection="1">
      <alignment vertical="center"/>
      <protection locked="0"/>
    </xf>
    <xf numFmtId="0" fontId="31" fillId="0" borderId="67" xfId="1" applyFont="1" applyBorder="1" applyAlignment="1" applyProtection="1">
      <alignment horizontal="center" vertical="center"/>
      <protection locked="0"/>
    </xf>
    <xf numFmtId="0" fontId="31" fillId="0" borderId="65" xfId="1" applyNumberFormat="1" applyFont="1" applyBorder="1" applyAlignment="1" applyProtection="1">
      <alignment horizontal="center" vertical="center"/>
      <protection locked="0"/>
    </xf>
    <xf numFmtId="1" fontId="31" fillId="0" borderId="71" xfId="1" applyNumberFormat="1" applyFont="1" applyBorder="1" applyAlignment="1" applyProtection="1">
      <alignment horizontal="center" vertical="center"/>
      <protection locked="0"/>
    </xf>
    <xf numFmtId="0" fontId="35" fillId="0" borderId="72" xfId="1" applyFont="1" applyFill="1" applyBorder="1" applyAlignment="1" applyProtection="1">
      <alignment vertical="center"/>
      <protection locked="0"/>
    </xf>
    <xf numFmtId="0" fontId="13" fillId="0" borderId="2" xfId="1" applyFont="1" applyFill="1" applyBorder="1" applyAlignment="1" applyProtection="1">
      <alignment vertical="center"/>
      <protection locked="0"/>
    </xf>
    <xf numFmtId="0" fontId="35" fillId="0" borderId="2" xfId="1" applyFont="1" applyFill="1" applyBorder="1" applyAlignment="1" applyProtection="1">
      <alignment vertical="center"/>
      <protection locked="0"/>
    </xf>
    <xf numFmtId="0" fontId="35" fillId="0" borderId="2" xfId="1" applyFont="1" applyFill="1" applyBorder="1" applyAlignment="1" applyProtection="1">
      <alignment horizontal="center" vertical="center" wrapText="1"/>
      <protection locked="0"/>
    </xf>
    <xf numFmtId="0" fontId="35" fillId="0" borderId="1" xfId="1" applyFont="1" applyFill="1" applyBorder="1" applyAlignment="1" applyProtection="1">
      <alignment horizontal="center" vertical="center" wrapText="1"/>
      <protection locked="0"/>
    </xf>
    <xf numFmtId="0" fontId="35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3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69" xfId="1" applyFont="1" applyFill="1" applyBorder="1" applyAlignment="1" applyProtection="1">
      <alignment horizontal="center" vertical="center"/>
    </xf>
    <xf numFmtId="0" fontId="31" fillId="0" borderId="51" xfId="1" applyNumberFormat="1" applyFont="1" applyBorder="1" applyAlignment="1" applyProtection="1">
      <alignment horizontal="center" vertical="center"/>
      <protection locked="0"/>
    </xf>
    <xf numFmtId="0" fontId="31" fillId="9" borderId="44" xfId="1" applyFont="1" applyFill="1" applyBorder="1" applyAlignment="1" applyProtection="1">
      <alignment vertical="center"/>
      <protection locked="0"/>
    </xf>
    <xf numFmtId="0" fontId="31" fillId="9" borderId="44" xfId="1" applyFont="1" applyFill="1" applyBorder="1" applyAlignment="1" applyProtection="1">
      <alignment horizontal="center" vertical="center"/>
      <protection locked="0"/>
    </xf>
    <xf numFmtId="0" fontId="31" fillId="9" borderId="45" xfId="1" applyFont="1" applyFill="1" applyBorder="1" applyAlignment="1" applyProtection="1">
      <alignment horizontal="center" vertical="center"/>
      <protection locked="0"/>
    </xf>
    <xf numFmtId="0" fontId="31" fillId="9" borderId="51" xfId="1" applyNumberFormat="1" applyFont="1" applyFill="1" applyBorder="1" applyAlignment="1" applyProtection="1">
      <alignment horizontal="center" vertical="center" wrapText="1"/>
      <protection locked="0"/>
    </xf>
    <xf numFmtId="1" fontId="31" fillId="9" borderId="50" xfId="1" applyNumberFormat="1" applyFont="1" applyFill="1" applyBorder="1" applyAlignment="1" applyProtection="1">
      <alignment horizontal="center" vertical="center" wrapText="1"/>
      <protection locked="0"/>
    </xf>
    <xf numFmtId="0" fontId="31" fillId="9" borderId="47" xfId="1" applyNumberFormat="1" applyFont="1" applyFill="1" applyBorder="1" applyAlignment="1">
      <alignment horizontal="center" vertical="center" wrapText="1"/>
    </xf>
    <xf numFmtId="1" fontId="31" fillId="9" borderId="60" xfId="1" applyNumberFormat="1" applyFont="1" applyFill="1" applyBorder="1" applyAlignment="1">
      <alignment horizontal="center" vertical="center" wrapText="1"/>
    </xf>
    <xf numFmtId="0" fontId="13" fillId="0" borderId="43" xfId="1" applyFont="1" applyFill="1" applyBorder="1" applyAlignment="1" applyProtection="1">
      <alignment vertical="center"/>
      <protection locked="0"/>
    </xf>
    <xf numFmtId="0" fontId="31" fillId="0" borderId="43" xfId="1" applyFont="1" applyBorder="1" applyAlignment="1" applyProtection="1">
      <alignment horizontal="center" vertical="center"/>
      <protection locked="0"/>
    </xf>
    <xf numFmtId="0" fontId="31" fillId="0" borderId="29" xfId="1" applyFont="1" applyBorder="1" applyAlignment="1" applyProtection="1">
      <alignment horizontal="center" vertical="center"/>
      <protection locked="0"/>
    </xf>
    <xf numFmtId="0" fontId="13" fillId="0" borderId="43" xfId="1" applyFont="1" applyFill="1" applyBorder="1" applyAlignment="1" applyProtection="1">
      <alignment vertical="center" wrapText="1"/>
      <protection locked="0"/>
    </xf>
    <xf numFmtId="0" fontId="31" fillId="0" borderId="51" xfId="1" applyNumberFormat="1" applyFont="1" applyFill="1" applyBorder="1" applyAlignment="1" applyProtection="1">
      <alignment horizontal="center" vertical="center"/>
      <protection locked="0"/>
    </xf>
    <xf numFmtId="1" fontId="31" fillId="0" borderId="50" xfId="1" applyNumberFormat="1" applyFont="1" applyFill="1" applyBorder="1" applyAlignment="1" applyProtection="1">
      <alignment horizontal="center" vertical="center"/>
      <protection locked="0"/>
    </xf>
    <xf numFmtId="0" fontId="13" fillId="4" borderId="54" xfId="1" applyFont="1" applyFill="1" applyBorder="1" applyAlignment="1" applyProtection="1">
      <alignment horizontal="center" vertical="center"/>
    </xf>
    <xf numFmtId="0" fontId="13" fillId="4" borderId="35" xfId="1" applyFont="1" applyFill="1" applyBorder="1" applyAlignment="1" applyProtection="1">
      <alignment horizontal="center" vertical="center"/>
      <protection locked="0"/>
    </xf>
    <xf numFmtId="0" fontId="35" fillId="0" borderId="35" xfId="1" applyFont="1" applyBorder="1" applyAlignment="1" applyProtection="1">
      <alignment horizontal="center" vertical="center"/>
      <protection locked="0"/>
    </xf>
    <xf numFmtId="0" fontId="35" fillId="0" borderId="20" xfId="1" applyFont="1" applyFill="1" applyBorder="1" applyAlignment="1" applyProtection="1">
      <alignment vertical="center"/>
      <protection locked="0"/>
    </xf>
    <xf numFmtId="0" fontId="13" fillId="0" borderId="12" xfId="1" applyFont="1" applyFill="1" applyBorder="1" applyAlignment="1" applyProtection="1">
      <alignment vertical="center"/>
      <protection locked="0"/>
    </xf>
    <xf numFmtId="0" fontId="35" fillId="0" borderId="12" xfId="1" applyFont="1" applyFill="1" applyBorder="1" applyAlignment="1" applyProtection="1">
      <alignment vertical="center"/>
      <protection locked="0"/>
    </xf>
    <xf numFmtId="0" fontId="35" fillId="0" borderId="12" xfId="1" applyFont="1" applyFill="1" applyBorder="1" applyAlignment="1" applyProtection="1">
      <alignment horizontal="center" vertical="center" wrapText="1"/>
      <protection locked="0"/>
    </xf>
    <xf numFmtId="0" fontId="35" fillId="0" borderId="10" xfId="1" applyFont="1" applyFill="1" applyBorder="1" applyAlignment="1" applyProtection="1">
      <alignment horizontal="center" vertical="center" wrapText="1"/>
      <protection locked="0"/>
    </xf>
    <xf numFmtId="0" fontId="35" fillId="0" borderId="12" xfId="1" applyNumberFormat="1" applyFont="1" applyFill="1" applyBorder="1" applyAlignment="1" applyProtection="1">
      <alignment horizontal="center" vertical="center" wrapText="1"/>
      <protection locked="0"/>
    </xf>
    <xf numFmtId="1" fontId="35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/>
    </xf>
    <xf numFmtId="0" fontId="13" fillId="0" borderId="11" xfId="1" applyFont="1" applyFill="1" applyBorder="1" applyAlignment="1" applyProtection="1">
      <alignment horizontal="center" vertical="center"/>
    </xf>
    <xf numFmtId="0" fontId="31" fillId="0" borderId="51" xfId="1" applyFont="1" applyBorder="1" applyAlignment="1" applyProtection="1">
      <alignment vertical="center"/>
      <protection locked="0"/>
    </xf>
    <xf numFmtId="0" fontId="13" fillId="0" borderId="40" xfId="1" applyFont="1" applyBorder="1" applyAlignment="1">
      <alignment horizontal="left" vertical="center"/>
    </xf>
    <xf numFmtId="0" fontId="13" fillId="0" borderId="74" xfId="1" applyFont="1" applyBorder="1" applyAlignment="1">
      <alignment horizontal="left" vertical="center"/>
    </xf>
    <xf numFmtId="0" fontId="31" fillId="0" borderId="40" xfId="1" applyFont="1" applyBorder="1" applyAlignment="1" applyProtection="1">
      <alignment horizontal="center" vertical="center"/>
      <protection locked="0"/>
    </xf>
    <xf numFmtId="0" fontId="13" fillId="0" borderId="67" xfId="1" applyFont="1" applyBorder="1" applyAlignment="1">
      <alignment horizontal="left" vertical="center"/>
    </xf>
    <xf numFmtId="0" fontId="13" fillId="0" borderId="33" xfId="1" applyFont="1" applyBorder="1" applyAlignment="1">
      <alignment horizontal="left" vertical="center"/>
    </xf>
    <xf numFmtId="0" fontId="31" fillId="0" borderId="21" xfId="1" applyNumberFormat="1" applyFont="1" applyBorder="1" applyAlignment="1" applyProtection="1">
      <alignment horizontal="center" vertical="center"/>
      <protection locked="0"/>
    </xf>
    <xf numFmtId="0" fontId="13" fillId="0" borderId="35" xfId="1" applyFont="1" applyBorder="1" applyAlignment="1" applyProtection="1">
      <alignment horizontal="center" vertical="center"/>
    </xf>
    <xf numFmtId="0" fontId="29" fillId="0" borderId="7" xfId="1" applyFont="1" applyBorder="1" applyAlignment="1">
      <alignment horizontal="left" vertical="center"/>
    </xf>
    <xf numFmtId="0" fontId="29" fillId="0" borderId="0" xfId="1" applyFont="1" applyBorder="1" applyAlignment="1">
      <alignment horizontal="left" vertical="center"/>
    </xf>
    <xf numFmtId="0" fontId="31" fillId="0" borderId="0" xfId="1" applyFont="1" applyBorder="1" applyAlignment="1" applyProtection="1">
      <alignment vertical="center"/>
      <protection locked="0"/>
    </xf>
    <xf numFmtId="0" fontId="31" fillId="0" borderId="0" xfId="1" applyFont="1" applyBorder="1" applyAlignment="1" applyProtection="1">
      <alignment horizontal="center" vertical="center"/>
      <protection locked="0"/>
    </xf>
    <xf numFmtId="0" fontId="31" fillId="0" borderId="7" xfId="1" applyFont="1" applyBorder="1" applyAlignment="1" applyProtection="1">
      <alignment horizontal="center" vertical="center"/>
      <protection locked="0"/>
    </xf>
    <xf numFmtId="0" fontId="13" fillId="0" borderId="0" xfId="1" applyFont="1" applyBorder="1" applyAlignment="1" applyProtection="1">
      <alignment horizontal="center" vertical="center"/>
    </xf>
    <xf numFmtId="0" fontId="13" fillId="10" borderId="1" xfId="1" applyFont="1" applyFill="1" applyBorder="1" applyAlignment="1" applyProtection="1">
      <alignment horizontal="left" vertical="center"/>
      <protection locked="0"/>
    </xf>
    <xf numFmtId="0" fontId="13" fillId="10" borderId="2" xfId="1" applyFont="1" applyFill="1" applyBorder="1" applyAlignment="1" applyProtection="1">
      <alignment horizontal="center" vertical="center"/>
      <protection locked="0"/>
    </xf>
    <xf numFmtId="0" fontId="31" fillId="10" borderId="1" xfId="1" applyFont="1" applyFill="1" applyBorder="1" applyAlignment="1" applyProtection="1">
      <alignment horizontal="center"/>
      <protection locked="0"/>
    </xf>
    <xf numFmtId="0" fontId="13" fillId="10" borderId="17" xfId="1" applyFont="1" applyFill="1" applyBorder="1" applyAlignment="1" applyProtection="1">
      <alignment horizontal="center" vertical="center"/>
      <protection locked="0"/>
    </xf>
    <xf numFmtId="0" fontId="13" fillId="10" borderId="4" xfId="1" applyFont="1" applyFill="1" applyBorder="1" applyAlignment="1" applyProtection="1">
      <alignment horizontal="center"/>
    </xf>
    <xf numFmtId="0" fontId="13" fillId="10" borderId="4" xfId="1" applyFont="1" applyFill="1" applyBorder="1" applyAlignment="1" applyProtection="1">
      <alignment horizontal="center" vertical="center" wrapText="1"/>
      <protection locked="0"/>
    </xf>
    <xf numFmtId="0" fontId="29" fillId="0" borderId="25" xfId="1" applyFont="1" applyBorder="1" applyAlignment="1" applyProtection="1">
      <alignment horizontal="left" vertical="center"/>
      <protection locked="0"/>
    </xf>
    <xf numFmtId="0" fontId="29" fillId="0" borderId="75" xfId="1" applyFont="1" applyBorder="1" applyAlignment="1" applyProtection="1">
      <alignment horizontal="center" vertical="center"/>
      <protection locked="0"/>
    </xf>
    <xf numFmtId="0" fontId="31" fillId="0" borderId="25" xfId="1" applyFont="1" applyBorder="1" applyAlignment="1" applyProtection="1">
      <alignment horizontal="center"/>
      <protection locked="0"/>
    </xf>
    <xf numFmtId="0" fontId="13" fillId="0" borderId="38" xfId="1" applyFont="1" applyBorder="1" applyAlignment="1" applyProtection="1">
      <alignment horizontal="center" vertical="center"/>
      <protection locked="0"/>
    </xf>
    <xf numFmtId="0" fontId="13" fillId="0" borderId="75" xfId="1" applyFont="1" applyBorder="1" applyAlignment="1" applyProtection="1">
      <alignment horizontal="center" vertical="center"/>
      <protection locked="0"/>
    </xf>
    <xf numFmtId="0" fontId="13" fillId="0" borderId="27" xfId="1" applyFont="1" applyBorder="1" applyAlignment="1" applyProtection="1">
      <alignment horizontal="center"/>
      <protection locked="0"/>
    </xf>
    <xf numFmtId="0" fontId="13" fillId="0" borderId="27" xfId="1" applyFont="1" applyBorder="1" applyAlignment="1" applyProtection="1">
      <alignment horizontal="center" vertical="center" wrapText="1"/>
      <protection locked="0"/>
    </xf>
    <xf numFmtId="0" fontId="29" fillId="0" borderId="32" xfId="1" applyFont="1" applyBorder="1" applyAlignment="1" applyProtection="1">
      <alignment horizontal="left" vertical="center"/>
      <protection locked="0"/>
    </xf>
    <xf numFmtId="0" fontId="29" fillId="0" borderId="33" xfId="1" applyFont="1" applyBorder="1" applyAlignment="1" applyProtection="1">
      <alignment horizontal="center" vertical="center"/>
      <protection locked="0"/>
    </xf>
    <xf numFmtId="0" fontId="31" fillId="0" borderId="32" xfId="1" applyFont="1" applyBorder="1" applyAlignment="1" applyProtection="1">
      <alignment horizontal="center"/>
      <protection locked="0"/>
    </xf>
    <xf numFmtId="0" fontId="13" fillId="0" borderId="65" xfId="1" applyFont="1" applyBorder="1" applyAlignment="1" applyProtection="1">
      <alignment horizontal="center" vertical="center"/>
      <protection locked="0"/>
    </xf>
    <xf numFmtId="0" fontId="13" fillId="0" borderId="33" xfId="1" applyFont="1" applyBorder="1" applyAlignment="1" applyProtection="1">
      <alignment horizontal="center" vertical="center"/>
      <protection locked="0"/>
    </xf>
    <xf numFmtId="0" fontId="13" fillId="0" borderId="35" xfId="1" applyFont="1" applyBorder="1" applyAlignment="1" applyProtection="1">
      <alignment horizontal="center"/>
    </xf>
    <xf numFmtId="0" fontId="13" fillId="0" borderId="35" xfId="1" applyFont="1" applyBorder="1" applyAlignment="1" applyProtection="1">
      <alignment horizontal="center" vertical="center" wrapText="1"/>
      <protection locked="0"/>
    </xf>
    <xf numFmtId="0" fontId="31" fillId="10" borderId="10" xfId="1" applyFont="1" applyFill="1" applyBorder="1" applyAlignment="1" applyProtection="1">
      <alignment horizontal="center"/>
      <protection locked="0"/>
    </xf>
    <xf numFmtId="0" fontId="13" fillId="10" borderId="12" xfId="1" applyFont="1" applyFill="1" applyBorder="1" applyAlignment="1" applyProtection="1">
      <alignment horizontal="center" vertical="center"/>
      <protection locked="0"/>
    </xf>
    <xf numFmtId="0" fontId="13" fillId="10" borderId="8" xfId="1" applyFont="1" applyFill="1" applyBorder="1" applyAlignment="1" applyProtection="1">
      <alignment horizontal="center"/>
    </xf>
    <xf numFmtId="0" fontId="13" fillId="4" borderId="27" xfId="1" applyFont="1" applyFill="1" applyBorder="1" applyAlignment="1" applyProtection="1">
      <alignment horizontal="center"/>
      <protection locked="0"/>
    </xf>
    <xf numFmtId="0" fontId="13" fillId="4" borderId="27" xfId="1" applyFont="1" applyFill="1" applyBorder="1" applyAlignment="1" applyProtection="1">
      <alignment horizontal="center" vertical="center" wrapText="1"/>
      <protection locked="0"/>
    </xf>
    <xf numFmtId="0" fontId="29" fillId="0" borderId="28" xfId="1" applyFont="1" applyBorder="1" applyAlignment="1" applyProtection="1">
      <alignment horizontal="left" vertical="center"/>
      <protection locked="0"/>
    </xf>
    <xf numFmtId="0" fontId="29" fillId="0" borderId="29" xfId="1" applyFont="1" applyBorder="1" applyAlignment="1" applyProtection="1">
      <alignment horizontal="center" vertical="center"/>
      <protection locked="0"/>
    </xf>
    <xf numFmtId="0" fontId="31" fillId="0" borderId="28" xfId="1" applyFont="1" applyBorder="1" applyAlignment="1" applyProtection="1">
      <alignment horizontal="center"/>
      <protection locked="0"/>
    </xf>
    <xf numFmtId="0" fontId="13" fillId="0" borderId="44" xfId="1" applyFont="1" applyBorder="1" applyAlignment="1" applyProtection="1">
      <alignment horizontal="center" vertical="center"/>
      <protection locked="0"/>
    </xf>
    <xf numFmtId="0" fontId="13" fillId="0" borderId="29" xfId="1" applyFont="1" applyBorder="1" applyAlignment="1" applyProtection="1">
      <alignment horizontal="center" vertical="center"/>
      <protection locked="0"/>
    </xf>
    <xf numFmtId="0" fontId="13" fillId="0" borderId="31" xfId="1" applyFont="1" applyBorder="1" applyAlignment="1" applyProtection="1">
      <alignment horizontal="center"/>
      <protection locked="0"/>
    </xf>
    <xf numFmtId="0" fontId="13" fillId="0" borderId="31" xfId="1" applyFont="1" applyBorder="1" applyAlignment="1" applyProtection="1">
      <alignment horizontal="center" vertical="center" wrapText="1"/>
      <protection locked="0"/>
    </xf>
    <xf numFmtId="0" fontId="29" fillId="0" borderId="1" xfId="1" applyFont="1" applyBorder="1" applyAlignment="1" applyProtection="1">
      <alignment horizontal="left" vertical="center"/>
      <protection locked="0"/>
    </xf>
    <xf numFmtId="0" fontId="13" fillId="0" borderId="12" xfId="1" applyFont="1" applyBorder="1" applyAlignment="1" applyProtection="1">
      <alignment horizontal="center" vertical="center"/>
      <protection locked="0"/>
    </xf>
    <xf numFmtId="0" fontId="31" fillId="0" borderId="1" xfId="1" applyFont="1" applyBorder="1" applyAlignment="1" applyProtection="1">
      <alignment horizontal="center"/>
      <protection locked="0"/>
    </xf>
    <xf numFmtId="0" fontId="13" fillId="0" borderId="17" xfId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 applyProtection="1">
      <alignment horizontal="center" vertical="center"/>
      <protection locked="0"/>
    </xf>
    <xf numFmtId="0" fontId="13" fillId="0" borderId="13" xfId="1" applyFont="1" applyBorder="1" applyAlignment="1" applyProtection="1">
      <alignment horizontal="center"/>
    </xf>
    <xf numFmtId="0" fontId="13" fillId="0" borderId="4" xfId="1" applyFont="1" applyBorder="1" applyAlignment="1" applyProtection="1">
      <alignment horizontal="center" vertical="center" wrapText="1"/>
      <protection locked="0"/>
    </xf>
    <xf numFmtId="0" fontId="29" fillId="0" borderId="29" xfId="1" applyFont="1" applyBorder="1" applyAlignment="1" applyProtection="1">
      <alignment horizontal="left" vertical="center"/>
      <protection locked="0"/>
    </xf>
    <xf numFmtId="0" fontId="29" fillId="0" borderId="33" xfId="1" applyFont="1" applyBorder="1" applyAlignment="1" applyProtection="1">
      <alignment horizontal="left" vertical="center"/>
      <protection locked="0"/>
    </xf>
    <xf numFmtId="0" fontId="13" fillId="0" borderId="35" xfId="1" applyFont="1" applyBorder="1" applyAlignment="1" applyProtection="1">
      <alignment horizontal="center"/>
      <protection locked="0"/>
    </xf>
    <xf numFmtId="0" fontId="31" fillId="0" borderId="25" xfId="1" applyFont="1" applyFill="1" applyBorder="1" applyAlignment="1" applyProtection="1">
      <alignment horizontal="center"/>
      <protection locked="0"/>
    </xf>
    <xf numFmtId="0" fontId="13" fillId="4" borderId="27" xfId="1" applyFont="1" applyFill="1" applyBorder="1" applyAlignment="1" applyProtection="1">
      <alignment horizontal="center"/>
    </xf>
    <xf numFmtId="0" fontId="13" fillId="0" borderId="27" xfId="1" applyFont="1" applyFill="1" applyBorder="1" applyAlignment="1" applyProtection="1">
      <alignment horizontal="center" vertical="center" wrapText="1"/>
      <protection locked="0"/>
    </xf>
    <xf numFmtId="0" fontId="31" fillId="0" borderId="28" xfId="1" applyFont="1" applyFill="1" applyBorder="1" applyAlignment="1" applyProtection="1">
      <alignment horizontal="center"/>
      <protection locked="0"/>
    </xf>
    <xf numFmtId="0" fontId="13" fillId="0" borderId="31" xfId="1" applyFont="1" applyFill="1" applyBorder="1" applyAlignment="1" applyProtection="1">
      <alignment horizontal="center"/>
    </xf>
    <xf numFmtId="0" fontId="13" fillId="0" borderId="31" xfId="1" applyFont="1" applyFill="1" applyBorder="1" applyAlignment="1" applyProtection="1">
      <alignment horizontal="center" vertical="center" wrapText="1"/>
      <protection locked="0"/>
    </xf>
    <xf numFmtId="0" fontId="13" fillId="4" borderId="31" xfId="1" applyFont="1" applyFill="1" applyBorder="1" applyAlignment="1" applyProtection="1">
      <alignment horizontal="center"/>
    </xf>
    <xf numFmtId="0" fontId="13" fillId="4" borderId="31" xfId="1" applyFont="1" applyFill="1" applyBorder="1" applyAlignment="1" applyProtection="1">
      <alignment horizontal="center" vertical="center" wrapText="1"/>
      <protection locked="0"/>
    </xf>
    <xf numFmtId="0" fontId="13" fillId="4" borderId="35" xfId="1" applyFont="1" applyFill="1" applyBorder="1" applyAlignment="1" applyProtection="1">
      <alignment horizontal="center"/>
      <protection locked="0"/>
    </xf>
    <xf numFmtId="0" fontId="13" fillId="4" borderId="35" xfId="1" applyFont="1" applyFill="1" applyBorder="1" applyAlignment="1" applyProtection="1">
      <alignment horizontal="center" vertical="center" wrapText="1"/>
      <protection locked="0"/>
    </xf>
    <xf numFmtId="0" fontId="29" fillId="0" borderId="76" xfId="1" applyFont="1" applyBorder="1" applyAlignment="1" applyProtection="1">
      <alignment horizontal="left" vertical="center"/>
      <protection locked="0"/>
    </xf>
    <xf numFmtId="0" fontId="13" fillId="0" borderId="27" xfId="1" applyFont="1" applyFill="1" applyBorder="1" applyAlignment="1" applyProtection="1">
      <alignment horizontal="center"/>
      <protection locked="0"/>
    </xf>
    <xf numFmtId="0" fontId="29" fillId="0" borderId="77" xfId="1" applyFont="1" applyBorder="1" applyAlignment="1" applyProtection="1">
      <alignment horizontal="left" vertical="center"/>
      <protection locked="0"/>
    </xf>
    <xf numFmtId="0" fontId="13" fillId="0" borderId="31" xfId="1" applyFont="1" applyFill="1" applyBorder="1" applyAlignment="1" applyProtection="1">
      <alignment horizontal="center"/>
      <protection locked="0"/>
    </xf>
    <xf numFmtId="0" fontId="13" fillId="0" borderId="35" xfId="1" applyFont="1" applyFill="1" applyBorder="1" applyAlignment="1" applyProtection="1">
      <alignment horizontal="center"/>
      <protection locked="0"/>
    </xf>
    <xf numFmtId="0" fontId="4" fillId="6" borderId="4" xfId="1" applyFont="1" applyFill="1" applyBorder="1" applyAlignment="1" applyProtection="1">
      <alignment horizontal="center"/>
      <protection locked="0"/>
    </xf>
    <xf numFmtId="0" fontId="4" fillId="8" borderId="4" xfId="1" applyFont="1" applyFill="1" applyBorder="1" applyAlignment="1" applyProtection="1">
      <alignment horizontal="center" vertical="center"/>
      <protection locked="0"/>
    </xf>
    <xf numFmtId="0" fontId="4" fillId="0" borderId="78" xfId="1" applyFont="1" applyBorder="1" applyAlignment="1" applyProtection="1">
      <alignment horizontal="left" vertical="top"/>
    </xf>
    <xf numFmtId="0" fontId="4" fillId="0" borderId="79" xfId="1" applyFont="1" applyBorder="1" applyAlignment="1" applyProtection="1"/>
    <xf numFmtId="0" fontId="4" fillId="0" borderId="0" xfId="1" applyFont="1" applyBorder="1" applyProtection="1">
      <protection locked="0"/>
    </xf>
    <xf numFmtId="0" fontId="4" fillId="0" borderId="0" xfId="1" applyFont="1" applyBorder="1" applyAlignment="1">
      <alignment horizontal="left" vertical="center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4" xfId="1" applyFont="1" applyFill="1" applyBorder="1" applyAlignment="1" applyProtection="1">
      <alignment horizontal="center"/>
    </xf>
    <xf numFmtId="0" fontId="4" fillId="0" borderId="79" xfId="1" applyFont="1" applyBorder="1" applyAlignment="1" applyProtection="1">
      <alignment horizontal="left" vertical="top"/>
    </xf>
    <xf numFmtId="0" fontId="8" fillId="0" borderId="23" xfId="1" applyFont="1" applyFill="1" applyBorder="1" applyAlignment="1" applyProtection="1">
      <alignment horizontal="center" vertical="center" wrapText="1"/>
      <protection locked="0"/>
    </xf>
    <xf numFmtId="0" fontId="17" fillId="0" borderId="49" xfId="1" applyFont="1" applyFill="1" applyBorder="1" applyAlignment="1" applyProtection="1">
      <alignment horizontal="center" vertical="center"/>
    </xf>
    <xf numFmtId="0" fontId="15" fillId="2" borderId="69" xfId="1" applyFont="1" applyFill="1" applyBorder="1" applyAlignment="1" applyProtection="1">
      <alignment horizontal="center" vertical="center" wrapText="1"/>
      <protection locked="0"/>
    </xf>
    <xf numFmtId="0" fontId="15" fillId="3" borderId="69" xfId="1" applyFont="1" applyFill="1" applyBorder="1" applyAlignment="1" applyProtection="1">
      <alignment horizontal="center" vertical="center" wrapText="1"/>
    </xf>
    <xf numFmtId="0" fontId="13" fillId="0" borderId="80" xfId="1" applyFont="1" applyFill="1" applyBorder="1" applyAlignment="1" applyProtection="1">
      <alignment horizontal="left" vertical="center"/>
      <protection locked="0"/>
    </xf>
    <xf numFmtId="0" fontId="13" fillId="0" borderId="81" xfId="1" applyFont="1" applyFill="1" applyBorder="1" applyAlignment="1" applyProtection="1">
      <alignment horizontal="left" vertical="center"/>
      <protection locked="0"/>
    </xf>
    <xf numFmtId="0" fontId="13" fillId="4" borderId="84" xfId="1" applyNumberFormat="1" applyFont="1" applyFill="1" applyBorder="1" applyAlignment="1" applyProtection="1">
      <alignment horizontal="center" vertical="center" wrapText="1"/>
      <protection locked="0"/>
    </xf>
    <xf numFmtId="1" fontId="13" fillId="4" borderId="85" xfId="1" applyNumberFormat="1" applyFont="1" applyFill="1" applyBorder="1" applyAlignment="1" applyProtection="1">
      <alignment horizontal="center" vertical="center" wrapText="1"/>
      <protection locked="0"/>
    </xf>
    <xf numFmtId="0" fontId="30" fillId="2" borderId="86" xfId="1" applyFont="1" applyFill="1" applyBorder="1" applyAlignment="1" applyProtection="1">
      <alignment horizontal="center" vertical="center"/>
      <protection locked="0"/>
    </xf>
    <xf numFmtId="0" fontId="30" fillId="3" borderId="86" xfId="1" applyFont="1" applyFill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5" fillId="0" borderId="2" xfId="1" applyFont="1" applyBorder="1" applyAlignment="1"/>
    <xf numFmtId="0" fontId="13" fillId="0" borderId="14" xfId="1" applyFont="1" applyFill="1" applyBorder="1" applyAlignment="1" applyProtection="1">
      <alignment horizontal="center" vertical="center" wrapText="1"/>
      <protection locked="0"/>
    </xf>
    <xf numFmtId="0" fontId="29" fillId="0" borderId="83" xfId="1" applyFont="1" applyBorder="1" applyAlignment="1">
      <alignment horizontal="center"/>
    </xf>
    <xf numFmtId="0" fontId="13" fillId="0" borderId="40" xfId="1" applyFont="1" applyBorder="1" applyAlignment="1" applyProtection="1">
      <alignment horizontal="left" vertical="center" wrapText="1"/>
      <protection locked="0"/>
    </xf>
    <xf numFmtId="0" fontId="13" fillId="0" borderId="55" xfId="1" applyFont="1" applyBorder="1" applyAlignment="1" applyProtection="1">
      <alignment horizontal="left" vertical="center"/>
      <protection locked="0"/>
    </xf>
    <xf numFmtId="0" fontId="13" fillId="0" borderId="52" xfId="1" applyFont="1" applyBorder="1" applyAlignment="1" applyProtection="1">
      <alignment horizontal="left" vertical="center"/>
      <protection locked="0"/>
    </xf>
    <xf numFmtId="0" fontId="13" fillId="0" borderId="53" xfId="1" applyFont="1" applyBorder="1" applyAlignment="1" applyProtection="1">
      <alignment horizontal="left" vertical="center"/>
      <protection locked="0"/>
    </xf>
    <xf numFmtId="0" fontId="13" fillId="0" borderId="56" xfId="1" applyFont="1" applyBorder="1" applyAlignment="1" applyProtection="1">
      <alignment horizontal="left" vertical="center"/>
      <protection locked="0"/>
    </xf>
    <xf numFmtId="0" fontId="13" fillId="0" borderId="59" xfId="1" applyFont="1" applyBorder="1" applyAlignment="1" applyProtection="1">
      <alignment horizontal="left" vertical="center"/>
      <protection locked="0"/>
    </xf>
    <xf numFmtId="0" fontId="13" fillId="6" borderId="54" xfId="1" applyFont="1" applyFill="1" applyBorder="1" applyAlignment="1" applyProtection="1">
      <alignment horizontal="center" vertical="center"/>
    </xf>
    <xf numFmtId="0" fontId="13" fillId="6" borderId="8" xfId="1" applyFont="1" applyFill="1" applyBorder="1" applyAlignment="1" applyProtection="1">
      <alignment horizontal="center" vertical="center"/>
    </xf>
    <xf numFmtId="0" fontId="13" fillId="6" borderId="49" xfId="1" applyFont="1" applyFill="1" applyBorder="1" applyAlignment="1" applyProtection="1">
      <alignment horizontal="center" vertical="center"/>
    </xf>
    <xf numFmtId="0" fontId="31" fillId="0" borderId="40" xfId="1" applyFont="1" applyBorder="1" applyAlignment="1" applyProtection="1">
      <alignment horizontal="center" vertical="center" wrapText="1"/>
      <protection locked="0"/>
    </xf>
    <xf numFmtId="0" fontId="32" fillId="0" borderId="55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31" fillId="0" borderId="51" xfId="1" applyNumberFormat="1" applyFont="1" applyBorder="1" applyAlignment="1" applyProtection="1">
      <alignment horizontal="center" vertical="center" wrapText="1"/>
      <protection locked="0"/>
    </xf>
    <xf numFmtId="0" fontId="32" fillId="0" borderId="57" xfId="0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1" fontId="31" fillId="0" borderId="50" xfId="1" applyNumberFormat="1" applyFont="1" applyBorder="1" applyAlignment="1" applyProtection="1">
      <alignment horizontal="center" vertical="center" wrapText="1"/>
      <protection locked="0"/>
    </xf>
    <xf numFmtId="0" fontId="32" fillId="0" borderId="58" xfId="0" applyFont="1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3" fillId="0" borderId="15" xfId="1" applyFont="1" applyFill="1" applyBorder="1" applyAlignment="1" applyProtection="1">
      <alignment horizontal="center" vertical="center" wrapText="1"/>
      <protection locked="0"/>
    </xf>
    <xf numFmtId="0" fontId="13" fillId="0" borderId="81" xfId="1" applyFont="1" applyFill="1" applyBorder="1" applyAlignment="1" applyProtection="1">
      <alignment horizontal="center" vertical="center" wrapText="1"/>
      <protection locked="0"/>
    </xf>
    <xf numFmtId="0" fontId="13" fillId="0" borderId="16" xfId="1" applyFont="1" applyFill="1" applyBorder="1" applyAlignment="1" applyProtection="1">
      <alignment horizontal="center" vertical="center" wrapText="1"/>
      <protection locked="0"/>
    </xf>
    <xf numFmtId="0" fontId="13" fillId="0" borderId="82" xfId="1" applyFont="1" applyFill="1" applyBorder="1" applyAlignment="1" applyProtection="1">
      <alignment horizontal="center" vertical="center" wrapText="1"/>
      <protection locked="0"/>
    </xf>
    <xf numFmtId="0" fontId="13" fillId="4" borderId="54" xfId="1" applyFont="1" applyFill="1" applyBorder="1" applyAlignment="1" applyProtection="1">
      <alignment horizontal="center" vertical="center"/>
    </xf>
    <xf numFmtId="0" fontId="13" fillId="4" borderId="8" xfId="1" applyFont="1" applyFill="1" applyBorder="1" applyAlignment="1" applyProtection="1">
      <alignment horizontal="center" vertical="center"/>
    </xf>
    <xf numFmtId="0" fontId="13" fillId="4" borderId="49" xfId="1" applyFont="1" applyFill="1" applyBorder="1" applyAlignment="1" applyProtection="1">
      <alignment horizontal="center" vertical="center"/>
    </xf>
    <xf numFmtId="0" fontId="13" fillId="0" borderId="54" xfId="1" applyFont="1" applyBorder="1" applyAlignment="1" applyProtection="1">
      <alignment horizontal="center" vertical="center"/>
    </xf>
    <xf numFmtId="0" fontId="13" fillId="0" borderId="8" xfId="1" applyFont="1" applyBorder="1" applyAlignment="1" applyProtection="1">
      <alignment horizontal="center" vertical="center"/>
    </xf>
    <xf numFmtId="0" fontId="13" fillId="0" borderId="49" xfId="1" applyFont="1" applyBorder="1" applyAlignment="1" applyProtection="1">
      <alignment horizontal="center" vertical="center"/>
    </xf>
    <xf numFmtId="0" fontId="33" fillId="0" borderId="54" xfId="1" applyFont="1" applyBorder="1" applyAlignment="1" applyProtection="1">
      <alignment horizontal="center" vertical="center"/>
    </xf>
    <xf numFmtId="0" fontId="33" fillId="0" borderId="8" xfId="1" applyFont="1" applyBorder="1" applyAlignment="1" applyProtection="1">
      <alignment horizontal="center" vertical="center"/>
    </xf>
    <xf numFmtId="0" fontId="33" fillId="0" borderId="49" xfId="1" applyFont="1" applyBorder="1" applyAlignment="1" applyProtection="1">
      <alignment horizontal="center" vertical="center"/>
    </xf>
    <xf numFmtId="0" fontId="13" fillId="0" borderId="14" xfId="1" applyFont="1" applyBorder="1" applyAlignment="1" applyProtection="1">
      <alignment horizontal="left" vertical="center" wrapText="1"/>
      <protection locked="0"/>
    </xf>
    <xf numFmtId="0" fontId="13" fillId="0" borderId="68" xfId="1" applyFont="1" applyBorder="1" applyAlignment="1" applyProtection="1">
      <alignment horizontal="left" vertical="center"/>
      <protection locked="0"/>
    </xf>
    <xf numFmtId="0" fontId="31" fillId="0" borderId="51" xfId="1" applyNumberFormat="1" applyFont="1" applyBorder="1" applyAlignment="1" applyProtection="1">
      <alignment horizontal="center" vertical="center"/>
      <protection locked="0"/>
    </xf>
    <xf numFmtId="0" fontId="31" fillId="0" borderId="47" xfId="1" applyNumberFormat="1" applyFont="1" applyBorder="1" applyAlignment="1">
      <alignment horizontal="center" vertical="center"/>
    </xf>
    <xf numFmtId="1" fontId="31" fillId="0" borderId="16" xfId="1" applyNumberFormat="1" applyFont="1" applyBorder="1" applyAlignment="1" applyProtection="1">
      <alignment horizontal="center" vertical="center"/>
      <protection locked="0"/>
    </xf>
    <xf numFmtId="1" fontId="31" fillId="0" borderId="60" xfId="1" applyNumberFormat="1" applyFont="1" applyBorder="1" applyAlignment="1">
      <alignment horizontal="center" vertical="center"/>
    </xf>
    <xf numFmtId="0" fontId="13" fillId="6" borderId="69" xfId="1" applyFont="1" applyFill="1" applyBorder="1" applyAlignment="1" applyProtection="1">
      <alignment horizontal="center" vertical="center" wrapText="1"/>
    </xf>
    <xf numFmtId="0" fontId="33" fillId="0" borderId="54" xfId="1" applyFont="1" applyFill="1" applyBorder="1" applyAlignment="1" applyProtection="1">
      <alignment horizontal="center" vertical="center" wrapText="1"/>
      <protection locked="0"/>
    </xf>
    <xf numFmtId="0" fontId="34" fillId="0" borderId="13" xfId="2" applyFont="1" applyBorder="1" applyAlignment="1">
      <alignment horizontal="center" vertical="center" wrapText="1"/>
    </xf>
    <xf numFmtId="0" fontId="13" fillId="0" borderId="69" xfId="1" applyFont="1" applyBorder="1" applyAlignment="1" applyProtection="1">
      <alignment horizontal="center" vertical="center"/>
    </xf>
    <xf numFmtId="0" fontId="13" fillId="0" borderId="40" xfId="1" applyFont="1" applyFill="1" applyBorder="1" applyAlignment="1" applyProtection="1">
      <alignment vertical="center"/>
      <protection locked="0"/>
    </xf>
    <xf numFmtId="0" fontId="13" fillId="0" borderId="20" xfId="1" applyFont="1" applyBorder="1" applyAlignment="1">
      <alignment vertical="center"/>
    </xf>
    <xf numFmtId="0" fontId="13" fillId="0" borderId="53" xfId="1" applyFont="1" applyFill="1" applyBorder="1" applyAlignment="1" applyProtection="1">
      <alignment vertical="center"/>
      <protection locked="0"/>
    </xf>
    <xf numFmtId="0" fontId="29" fillId="0" borderId="64" xfId="1" applyFont="1" applyBorder="1" applyAlignment="1">
      <alignment vertical="center"/>
    </xf>
    <xf numFmtId="0" fontId="31" fillId="0" borderId="21" xfId="1" applyNumberFormat="1" applyFont="1" applyBorder="1" applyAlignment="1">
      <alignment horizontal="center" vertical="center"/>
    </xf>
    <xf numFmtId="1" fontId="31" fillId="0" borderId="58" xfId="1" applyNumberFormat="1" applyFont="1" applyBorder="1" applyAlignment="1" applyProtection="1">
      <alignment horizontal="center" vertical="center"/>
      <protection locked="0"/>
    </xf>
    <xf numFmtId="1" fontId="31" fillId="0" borderId="22" xfId="1" applyNumberFormat="1" applyFont="1" applyBorder="1" applyAlignment="1">
      <alignment horizontal="center" vertical="center"/>
    </xf>
    <xf numFmtId="0" fontId="13" fillId="0" borderId="54" xfId="1" applyFont="1" applyFill="1" applyBorder="1" applyAlignment="1" applyProtection="1">
      <alignment horizontal="center" vertical="center"/>
    </xf>
    <xf numFmtId="0" fontId="29" fillId="0" borderId="13" xfId="1" applyFont="1" applyBorder="1" applyAlignment="1">
      <alignment horizontal="center" vertical="center"/>
    </xf>
    <xf numFmtId="0" fontId="31" fillId="0" borderId="40" xfId="1" applyFont="1" applyFill="1" applyBorder="1" applyAlignment="1" applyProtection="1">
      <alignment horizontal="center" vertical="center" wrapText="1"/>
      <protection locked="0"/>
    </xf>
    <xf numFmtId="0" fontId="32" fillId="0" borderId="20" xfId="0" applyFont="1" applyBorder="1" applyAlignment="1">
      <alignment horizontal="center" vertical="center" wrapText="1"/>
    </xf>
    <xf numFmtId="0" fontId="31" fillId="0" borderId="14" xfId="1" applyFont="1" applyFill="1" applyBorder="1" applyAlignment="1" applyProtection="1">
      <alignment horizontal="center" vertical="center" wrapText="1"/>
      <protection locked="0"/>
    </xf>
    <xf numFmtId="0" fontId="13" fillId="6" borderId="54" xfId="1" applyFont="1" applyFill="1" applyBorder="1" applyAlignment="1" applyProtection="1">
      <alignment horizontal="center" vertical="center" wrapText="1"/>
    </xf>
    <xf numFmtId="0" fontId="13" fillId="0" borderId="55" xfId="1" applyFont="1" applyBorder="1" applyAlignment="1" applyProtection="1">
      <alignment horizontal="left" vertical="center" wrapText="1"/>
      <protection locked="0"/>
    </xf>
    <xf numFmtId="1" fontId="31" fillId="0" borderId="50" xfId="1" applyNumberFormat="1" applyFont="1" applyBorder="1" applyAlignment="1" applyProtection="1">
      <alignment horizontal="center" vertical="center"/>
      <protection locked="0"/>
    </xf>
    <xf numFmtId="0" fontId="31" fillId="0" borderId="51" xfId="1" applyNumberFormat="1" applyFont="1" applyFill="1" applyBorder="1" applyAlignment="1" applyProtection="1">
      <alignment horizontal="center" vertical="center"/>
      <protection locked="0"/>
    </xf>
    <xf numFmtId="0" fontId="31" fillId="0" borderId="57" xfId="1" applyNumberFormat="1" applyFont="1" applyBorder="1" applyAlignment="1">
      <alignment horizontal="center" vertical="center"/>
    </xf>
    <xf numFmtId="1" fontId="31" fillId="0" borderId="50" xfId="1" applyNumberFormat="1" applyFont="1" applyBorder="1" applyAlignment="1">
      <alignment horizontal="center" vertical="center"/>
    </xf>
    <xf numFmtId="1" fontId="31" fillId="0" borderId="58" xfId="1" applyNumberFormat="1" applyFont="1" applyBorder="1" applyAlignment="1">
      <alignment horizontal="center" vertical="center"/>
    </xf>
    <xf numFmtId="1" fontId="31" fillId="0" borderId="50" xfId="1" applyNumberFormat="1" applyFont="1" applyFill="1" applyBorder="1" applyAlignment="1" applyProtection="1">
      <alignment horizontal="center" vertical="center"/>
      <protection locked="0"/>
    </xf>
    <xf numFmtId="0" fontId="13" fillId="0" borderId="49" xfId="1" applyFont="1" applyFill="1" applyBorder="1" applyAlignment="1" applyProtection="1">
      <alignment horizontal="center" vertical="center"/>
    </xf>
    <xf numFmtId="0" fontId="13" fillId="0" borderId="52" xfId="1" applyFont="1" applyFill="1" applyBorder="1" applyAlignment="1" applyProtection="1">
      <alignment vertical="center"/>
      <protection locked="0"/>
    </xf>
    <xf numFmtId="0" fontId="13" fillId="0" borderId="53" xfId="1" applyFont="1" applyBorder="1" applyAlignment="1" applyProtection="1">
      <alignment vertical="center"/>
      <protection locked="0"/>
    </xf>
    <xf numFmtId="0" fontId="13" fillId="0" borderId="59" xfId="1" applyFont="1" applyBorder="1" applyAlignment="1" applyProtection="1">
      <alignment vertical="center"/>
      <protection locked="0"/>
    </xf>
    <xf numFmtId="0" fontId="13" fillId="0" borderId="54" xfId="1" applyFont="1" applyBorder="1" applyAlignment="1" applyProtection="1">
      <alignment horizontal="center" vertical="center"/>
      <protection locked="0"/>
    </xf>
    <xf numFmtId="0" fontId="13" fillId="0" borderId="8" xfId="1" applyFont="1" applyBorder="1" applyAlignment="1" applyProtection="1">
      <alignment horizontal="center" vertical="center"/>
      <protection locked="0"/>
    </xf>
    <xf numFmtId="0" fontId="13" fillId="0" borderId="49" xfId="1" applyFont="1" applyBorder="1" applyAlignment="1" applyProtection="1">
      <alignment horizontal="center" vertical="center"/>
      <protection locked="0"/>
    </xf>
    <xf numFmtId="0" fontId="13" fillId="0" borderId="42" xfId="1" applyFont="1" applyBorder="1" applyAlignment="1" applyProtection="1">
      <alignment vertical="center"/>
      <protection locked="0"/>
    </xf>
    <xf numFmtId="0" fontId="13" fillId="0" borderId="42" xfId="1" applyFont="1" applyBorder="1" applyAlignment="1">
      <alignment vertical="center"/>
    </xf>
    <xf numFmtId="0" fontId="13" fillId="0" borderId="43" xfId="1" applyFont="1" applyBorder="1" applyAlignment="1" applyProtection="1">
      <alignment vertical="center"/>
      <protection locked="0"/>
    </xf>
    <xf numFmtId="0" fontId="29" fillId="0" borderId="43" xfId="1" applyFont="1" applyBorder="1" applyAlignment="1">
      <alignment vertical="center"/>
    </xf>
    <xf numFmtId="0" fontId="13" fillId="0" borderId="55" xfId="1" applyFont="1" applyBorder="1" applyAlignment="1" applyProtection="1">
      <alignment vertical="center"/>
      <protection locked="0"/>
    </xf>
    <xf numFmtId="0" fontId="13" fillId="0" borderId="55" xfId="1" applyFont="1" applyBorder="1" applyAlignment="1">
      <alignment vertical="center"/>
    </xf>
    <xf numFmtId="0" fontId="13" fillId="0" borderId="52" xfId="1" applyFont="1" applyBorder="1" applyAlignment="1">
      <alignment vertical="center"/>
    </xf>
    <xf numFmtId="0" fontId="13" fillId="0" borderId="56" xfId="1" applyFont="1" applyBorder="1" applyAlignment="1" applyProtection="1">
      <alignment vertical="center"/>
      <protection locked="0"/>
    </xf>
    <xf numFmtId="0" fontId="29" fillId="0" borderId="56" xfId="1" applyFont="1" applyBorder="1" applyAlignment="1">
      <alignment vertical="center"/>
    </xf>
    <xf numFmtId="0" fontId="29" fillId="0" borderId="59" xfId="1" applyFont="1" applyBorder="1" applyAlignment="1">
      <alignment vertical="center"/>
    </xf>
    <xf numFmtId="0" fontId="29" fillId="0" borderId="49" xfId="1" applyFont="1" applyBorder="1" applyAlignment="1">
      <alignment horizontal="center" vertical="center"/>
    </xf>
    <xf numFmtId="0" fontId="29" fillId="0" borderId="8" xfId="1" applyFont="1" applyBorder="1" applyAlignment="1">
      <alignment horizontal="center" vertical="center"/>
    </xf>
    <xf numFmtId="0" fontId="13" fillId="0" borderId="55" xfId="1" applyFont="1" applyFill="1" applyBorder="1" applyAlignment="1" applyProtection="1">
      <alignment vertical="center"/>
      <protection locked="0"/>
    </xf>
    <xf numFmtId="0" fontId="13" fillId="0" borderId="55" xfId="1" applyFont="1" applyFill="1" applyBorder="1" applyAlignment="1">
      <alignment vertical="center"/>
    </xf>
    <xf numFmtId="0" fontId="13" fillId="0" borderId="52" xfId="1" applyFont="1" applyFill="1" applyBorder="1" applyAlignment="1">
      <alignment vertical="center"/>
    </xf>
    <xf numFmtId="1" fontId="31" fillId="0" borderId="58" xfId="1" applyNumberFormat="1" applyFont="1" applyBorder="1" applyAlignment="1">
      <alignment horizontal="center"/>
    </xf>
    <xf numFmtId="1" fontId="31" fillId="0" borderId="60" xfId="1" applyNumberFormat="1" applyFont="1" applyBorder="1" applyAlignment="1">
      <alignment horizontal="center"/>
    </xf>
    <xf numFmtId="0" fontId="13" fillId="0" borderId="49" xfId="1" applyFont="1" applyBorder="1" applyAlignment="1">
      <alignment horizontal="center" vertical="center"/>
    </xf>
    <xf numFmtId="0" fontId="13" fillId="4" borderId="8" xfId="1" applyFont="1" applyFill="1" applyBorder="1" applyAlignment="1">
      <alignment horizontal="center" vertical="center"/>
    </xf>
    <xf numFmtId="0" fontId="13" fillId="4" borderId="49" xfId="1" applyFont="1" applyFill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42" xfId="1" applyFont="1" applyFill="1" applyBorder="1" applyAlignment="1" applyProtection="1">
      <alignment vertical="center"/>
      <protection locked="0"/>
    </xf>
    <xf numFmtId="0" fontId="13" fillId="4" borderId="35" xfId="1" applyFont="1" applyFill="1" applyBorder="1" applyAlignment="1" applyProtection="1">
      <alignment horizontal="center" vertical="center"/>
    </xf>
    <xf numFmtId="0" fontId="13" fillId="4" borderId="4" xfId="1" applyFont="1" applyFill="1" applyBorder="1" applyAlignment="1" applyProtection="1">
      <alignment horizontal="center" vertical="center"/>
    </xf>
    <xf numFmtId="0" fontId="13" fillId="4" borderId="27" xfId="1" applyFont="1" applyFill="1" applyBorder="1" applyAlignment="1" applyProtection="1">
      <alignment horizontal="center" vertical="center"/>
    </xf>
    <xf numFmtId="0" fontId="13" fillId="0" borderId="42" xfId="1" applyFont="1" applyFill="1" applyBorder="1" applyAlignment="1">
      <alignment vertical="center"/>
    </xf>
    <xf numFmtId="0" fontId="13" fillId="0" borderId="43" xfId="1" applyFont="1" applyBorder="1" applyAlignment="1" applyProtection="1">
      <alignment vertical="center" wrapText="1"/>
      <protection locked="0"/>
    </xf>
    <xf numFmtId="0" fontId="31" fillId="0" borderId="51" xfId="1" applyNumberFormat="1" applyFont="1" applyFill="1" applyBorder="1" applyAlignment="1" applyProtection="1">
      <alignment horizontal="center" vertical="center" wrapText="1"/>
      <protection locked="0"/>
    </xf>
    <xf numFmtId="0" fontId="31" fillId="0" borderId="57" xfId="1" applyNumberFormat="1" applyFont="1" applyBorder="1" applyAlignment="1" applyProtection="1">
      <alignment horizontal="center" vertical="center"/>
      <protection locked="0"/>
    </xf>
    <xf numFmtId="0" fontId="31" fillId="0" borderId="57" xfId="1" applyNumberFormat="1" applyFont="1" applyBorder="1" applyAlignment="1">
      <alignment horizontal="center"/>
    </xf>
    <xf numFmtId="0" fontId="31" fillId="0" borderId="47" xfId="1" applyNumberFormat="1" applyFont="1" applyBorder="1" applyAlignment="1">
      <alignment horizontal="center"/>
    </xf>
    <xf numFmtId="0" fontId="13" fillId="0" borderId="8" xfId="1" applyFont="1" applyFill="1" applyBorder="1" applyAlignment="1" applyProtection="1">
      <alignment horizontal="center" vertical="center"/>
    </xf>
    <xf numFmtId="1" fontId="31" fillId="0" borderId="5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1" xfId="1" applyFont="1" applyFill="1" applyBorder="1" applyAlignment="1" applyProtection="1">
      <alignment horizontal="center" vertical="center"/>
    </xf>
    <xf numFmtId="0" fontId="13" fillId="0" borderId="31" xfId="1" applyFont="1" applyFill="1" applyBorder="1" applyAlignment="1">
      <alignment horizontal="center" vertical="center"/>
    </xf>
    <xf numFmtId="0" fontId="13" fillId="0" borderId="53" xfId="1" applyFont="1" applyBorder="1" applyAlignment="1" applyProtection="1">
      <alignment horizontal="left" vertical="center" wrapText="1"/>
      <protection locked="0"/>
    </xf>
    <xf numFmtId="0" fontId="13" fillId="0" borderId="56" xfId="1" applyFont="1" applyBorder="1" applyAlignment="1" applyProtection="1">
      <alignment horizontal="left" vertical="center" wrapText="1"/>
      <protection locked="0"/>
    </xf>
    <xf numFmtId="0" fontId="29" fillId="0" borderId="59" xfId="1" applyFont="1" applyBorder="1" applyAlignment="1">
      <alignment vertical="center" wrapText="1"/>
    </xf>
    <xf numFmtId="0" fontId="33" fillId="0" borderId="54" xfId="1" applyFont="1" applyFill="1" applyBorder="1" applyAlignment="1" applyProtection="1">
      <alignment horizontal="center" vertical="center"/>
    </xf>
    <xf numFmtId="0" fontId="33" fillId="0" borderId="8" xfId="1" applyFont="1" applyFill="1" applyBorder="1" applyAlignment="1" applyProtection="1">
      <alignment horizontal="center" vertical="center"/>
    </xf>
    <xf numFmtId="0" fontId="33" fillId="0" borderId="49" xfId="1" applyFont="1" applyFill="1" applyBorder="1" applyAlignment="1" applyProtection="1">
      <alignment horizontal="center" vertical="center"/>
    </xf>
    <xf numFmtId="0" fontId="13" fillId="6" borderId="8" xfId="1" applyFont="1" applyFill="1" applyBorder="1" applyAlignment="1" applyProtection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3" fillId="0" borderId="8" xfId="1" applyFont="1" applyBorder="1" applyAlignment="1" applyProtection="1">
      <alignment horizontal="center" vertical="center" wrapText="1"/>
    </xf>
    <xf numFmtId="0" fontId="13" fillId="0" borderId="53" xfId="1" applyFont="1" applyBorder="1" applyAlignment="1" applyProtection="1">
      <alignment vertical="center" wrapText="1"/>
      <protection locked="0"/>
    </xf>
    <xf numFmtId="0" fontId="13" fillId="6" borderId="13" xfId="1" applyFont="1" applyFill="1" applyBorder="1" applyAlignment="1" applyProtection="1">
      <alignment horizontal="center" vertical="center"/>
    </xf>
    <xf numFmtId="0" fontId="13" fillId="0" borderId="40" xfId="1" applyFont="1" applyFill="1" applyBorder="1" applyAlignment="1" applyProtection="1">
      <alignment horizontal="left" vertical="center" wrapText="1"/>
      <protection locked="0"/>
    </xf>
    <xf numFmtId="0" fontId="13" fillId="0" borderId="52" xfId="1" applyFont="1" applyFill="1" applyBorder="1" applyAlignment="1" applyProtection="1">
      <alignment horizontal="left" vertical="center"/>
      <protection locked="0"/>
    </xf>
    <xf numFmtId="0" fontId="13" fillId="0" borderId="54" xfId="1" applyFont="1" applyFill="1" applyBorder="1" applyAlignment="1" applyProtection="1">
      <alignment horizontal="center" vertical="center" wrapText="1"/>
    </xf>
    <xf numFmtId="0" fontId="13" fillId="0" borderId="20" xfId="1" applyFont="1" applyBorder="1" applyAlignment="1" applyProtection="1">
      <alignment horizontal="left" vertical="center"/>
      <protection locked="0"/>
    </xf>
    <xf numFmtId="0" fontId="13" fillId="0" borderId="64" xfId="1" applyFont="1" applyBorder="1" applyAlignment="1" applyProtection="1">
      <alignment horizontal="left" vertical="center"/>
      <protection locked="0"/>
    </xf>
    <xf numFmtId="0" fontId="13" fillId="0" borderId="13" xfId="1" applyFont="1" applyBorder="1" applyAlignment="1" applyProtection="1">
      <alignment horizontal="center" vertical="center"/>
    </xf>
    <xf numFmtId="0" fontId="31" fillId="0" borderId="15" xfId="1" applyNumberFormat="1" applyFont="1" applyBorder="1" applyAlignment="1" applyProtection="1">
      <alignment horizontal="center" vertical="center"/>
      <protection locked="0"/>
    </xf>
    <xf numFmtId="0" fontId="31" fillId="0" borderId="36" xfId="1" applyFont="1" applyBorder="1" applyAlignment="1" applyProtection="1">
      <alignment horizontal="center" vertical="center" wrapText="1"/>
      <protection locked="0"/>
    </xf>
    <xf numFmtId="0" fontId="32" fillId="0" borderId="42" xfId="0" applyFont="1" applyBorder="1" applyAlignment="1">
      <alignment horizontal="center" vertical="center" wrapText="1"/>
    </xf>
    <xf numFmtId="0" fontId="13" fillId="9" borderId="54" xfId="1" applyFont="1" applyFill="1" applyBorder="1" applyAlignment="1" applyProtection="1">
      <alignment horizontal="center" vertical="center" wrapText="1"/>
    </xf>
    <xf numFmtId="0" fontId="13" fillId="9" borderId="49" xfId="1" applyFont="1" applyFill="1" applyBorder="1" applyAlignment="1" applyProtection="1">
      <alignment horizontal="center" vertical="center"/>
    </xf>
    <xf numFmtId="0" fontId="13" fillId="7" borderId="73" xfId="1" applyFont="1" applyFill="1" applyBorder="1" applyAlignment="1" applyProtection="1">
      <alignment horizontal="left" vertical="center" wrapText="1"/>
      <protection locked="0"/>
    </xf>
    <xf numFmtId="0" fontId="13" fillId="7" borderId="73" xfId="1" applyFont="1" applyFill="1" applyBorder="1" applyAlignment="1" applyProtection="1">
      <alignment horizontal="left" vertical="center"/>
      <protection locked="0"/>
    </xf>
    <xf numFmtId="0" fontId="13" fillId="9" borderId="53" xfId="1" applyFont="1" applyFill="1" applyBorder="1" applyAlignment="1" applyProtection="1">
      <alignment horizontal="left" vertical="center"/>
      <protection locked="0"/>
    </xf>
    <xf numFmtId="0" fontId="13" fillId="9" borderId="59" xfId="1" applyFont="1" applyFill="1" applyBorder="1" applyAlignment="1" applyProtection="1">
      <alignment horizontal="left" vertical="center"/>
      <protection locked="0"/>
    </xf>
    <xf numFmtId="0" fontId="31" fillId="9" borderId="40" xfId="1" applyFont="1" applyFill="1" applyBorder="1" applyAlignment="1" applyProtection="1">
      <alignment horizontal="center" vertical="center" wrapText="1"/>
      <protection locked="0"/>
    </xf>
    <xf numFmtId="0" fontId="31" fillId="9" borderId="52" xfId="1" applyFont="1" applyFill="1" applyBorder="1" applyAlignment="1">
      <alignment horizontal="center" vertical="center" wrapText="1"/>
    </xf>
    <xf numFmtId="0" fontId="31" fillId="0" borderId="42" xfId="1" applyFont="1" applyBorder="1" applyAlignment="1" applyProtection="1">
      <alignment horizontal="center" vertical="center" wrapText="1"/>
      <protection locked="0"/>
    </xf>
    <xf numFmtId="0" fontId="13" fillId="0" borderId="55" xfId="1" applyFont="1" applyFill="1" applyBorder="1" applyAlignment="1" applyProtection="1">
      <alignment horizontal="left" vertical="center"/>
      <protection locked="0"/>
    </xf>
    <xf numFmtId="0" fontId="13" fillId="0" borderId="53" xfId="1" applyFont="1" applyFill="1" applyBorder="1" applyAlignment="1" applyProtection="1">
      <alignment horizontal="left" vertical="center"/>
      <protection locked="0"/>
    </xf>
    <xf numFmtId="0" fontId="13" fillId="0" borderId="56" xfId="1" applyFont="1" applyFill="1" applyBorder="1" applyAlignment="1" applyProtection="1">
      <alignment horizontal="left" vertical="center"/>
      <protection locked="0"/>
    </xf>
    <xf numFmtId="0" fontId="13" fillId="0" borderId="59" xfId="1" applyFont="1" applyFill="1" applyBorder="1" applyAlignment="1" applyProtection="1">
      <alignment horizontal="left" vertical="center"/>
      <protection locked="0"/>
    </xf>
    <xf numFmtId="0" fontId="13" fillId="0" borderId="42" xfId="1" applyFont="1" applyBorder="1" applyAlignment="1" applyProtection="1">
      <alignment horizontal="left" vertical="center" wrapText="1"/>
      <protection locked="0"/>
    </xf>
    <xf numFmtId="0" fontId="13" fillId="0" borderId="42" xfId="1" applyFont="1" applyBorder="1" applyAlignment="1" applyProtection="1">
      <alignment horizontal="left" vertical="center"/>
      <protection locked="0"/>
    </xf>
    <xf numFmtId="0" fontId="13" fillId="0" borderId="43" xfId="1" applyFont="1" applyBorder="1" applyAlignment="1" applyProtection="1">
      <alignment horizontal="left" vertical="center"/>
      <protection locked="0"/>
    </xf>
    <xf numFmtId="0" fontId="13" fillId="0" borderId="54" xfId="1" applyFont="1" applyBorder="1" applyAlignment="1" applyProtection="1">
      <alignment horizontal="center" vertical="center" wrapText="1"/>
    </xf>
    <xf numFmtId="0" fontId="13" fillId="4" borderId="31" xfId="1" applyFont="1" applyFill="1" applyBorder="1" applyAlignment="1" applyProtection="1">
      <alignment horizontal="center" vertical="center"/>
    </xf>
    <xf numFmtId="0" fontId="13" fillId="0" borderId="55" xfId="1" applyFont="1" applyFill="1" applyBorder="1" applyAlignment="1" applyProtection="1">
      <alignment horizontal="left" vertical="center" wrapText="1"/>
      <protection locked="0"/>
    </xf>
    <xf numFmtId="0" fontId="13" fillId="0" borderId="43" xfId="1" applyFont="1" applyFill="1" applyBorder="1" applyAlignment="1" applyProtection="1">
      <alignment horizontal="left" vertical="center"/>
      <protection locked="0"/>
    </xf>
    <xf numFmtId="0" fontId="33" fillId="0" borderId="13" xfId="1" applyFont="1" applyFill="1" applyBorder="1" applyAlignment="1" applyProtection="1">
      <alignment horizontal="center" vertical="center"/>
    </xf>
    <xf numFmtId="0" fontId="13" fillId="0" borderId="20" xfId="1" applyFont="1" applyFill="1" applyBorder="1" applyAlignment="1" applyProtection="1">
      <alignment vertical="center"/>
      <protection locked="0"/>
    </xf>
    <xf numFmtId="0" fontId="29" fillId="0" borderId="64" xfId="1" applyFont="1" applyBorder="1" applyAlignment="1">
      <alignment vertical="center" wrapText="1"/>
    </xf>
    <xf numFmtId="0" fontId="13" fillId="0" borderId="8" xfId="1" applyFont="1" applyFill="1" applyBorder="1" applyAlignment="1" applyProtection="1">
      <alignment horizontal="center" vertical="center" wrapText="1"/>
    </xf>
    <xf numFmtId="0" fontId="31" fillId="0" borderId="14" xfId="1" applyFont="1" applyBorder="1" applyAlignment="1" applyProtection="1">
      <alignment horizontal="center" vertical="center" wrapText="1"/>
      <protection locked="0"/>
    </xf>
    <xf numFmtId="0" fontId="13" fillId="0" borderId="55" xfId="1" applyFont="1" applyBorder="1" applyAlignment="1">
      <alignment horizontal="left" vertical="center"/>
    </xf>
    <xf numFmtId="0" fontId="29" fillId="0" borderId="56" xfId="1" applyFont="1" applyBorder="1" applyAlignment="1">
      <alignment horizontal="left" vertical="center"/>
    </xf>
    <xf numFmtId="0" fontId="13" fillId="0" borderId="40" xfId="1" applyFont="1" applyBorder="1" applyAlignment="1">
      <alignment horizontal="left" vertical="center"/>
    </xf>
    <xf numFmtId="0" fontId="13" fillId="0" borderId="52" xfId="1" applyFont="1" applyBorder="1" applyAlignment="1">
      <alignment horizontal="left" vertical="center"/>
    </xf>
    <xf numFmtId="0" fontId="13" fillId="0" borderId="53" xfId="1" applyFont="1" applyBorder="1" applyAlignment="1">
      <alignment horizontal="left" vertical="center"/>
    </xf>
    <xf numFmtId="0" fontId="29" fillId="0" borderId="59" xfId="1" applyFont="1" applyBorder="1" applyAlignment="1">
      <alignment horizontal="left" vertical="center"/>
    </xf>
    <xf numFmtId="0" fontId="13" fillId="0" borderId="56" xfId="1" applyFont="1" applyBorder="1" applyAlignment="1">
      <alignment horizontal="left" vertical="center"/>
    </xf>
    <xf numFmtId="0" fontId="13" fillId="0" borderId="59" xfId="1" applyFont="1" applyBorder="1" applyAlignment="1">
      <alignment horizontal="left" vertical="center"/>
    </xf>
    <xf numFmtId="0" fontId="38" fillId="0" borderId="0" xfId="1" applyFont="1" applyBorder="1" applyProtection="1">
      <protection locked="0"/>
    </xf>
  </cellXfs>
  <cellStyles count="19">
    <cellStyle name="Euro" xfId="3"/>
    <cellStyle name="Standard" xfId="0" builtinId="0"/>
    <cellStyle name="Standard 2" xfId="1"/>
    <cellStyle name="Standard 2 2" xfId="4"/>
    <cellStyle name="Standard 3" xfId="5"/>
    <cellStyle name="Standard 3 2" xfId="6"/>
    <cellStyle name="Standard 3 2 2" xfId="7"/>
    <cellStyle name="Standard 3 3" xfId="8"/>
    <cellStyle name="Standard 4" xfId="2"/>
    <cellStyle name="Standard 4 2" xfId="9"/>
    <cellStyle name="Standard 4 3" xfId="10"/>
    <cellStyle name="Standard 5" xfId="11"/>
    <cellStyle name="Standard 5 2" xfId="12"/>
    <cellStyle name="Standard 5 2 2" xfId="13"/>
    <cellStyle name="Standard 5 3" xfId="14"/>
    <cellStyle name="Standard 6" xfId="15"/>
    <cellStyle name="Standard 6 2" xfId="16"/>
    <cellStyle name="Standard 7" xfId="17"/>
    <cellStyle name="Standard 7 2" xfId="18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/>
  <dimension ref="A1:DI2442"/>
  <sheetViews>
    <sheetView tabSelected="1" view="pageBreakPreview" topLeftCell="A271" zoomScale="85" zoomScaleNormal="100" zoomScaleSheetLayoutView="85" workbookViewId="0">
      <selection activeCell="B294" sqref="B294"/>
    </sheetView>
  </sheetViews>
  <sheetFormatPr baseColWidth="10" defaultRowHeight="12.75" x14ac:dyDescent="0.2"/>
  <cols>
    <col min="1" max="1" width="20.7109375" style="63" customWidth="1"/>
    <col min="2" max="2" width="50.7109375" style="63" customWidth="1"/>
    <col min="3" max="3" width="45.7109375" style="63" customWidth="1"/>
    <col min="4" max="5" width="19.28515625" style="54" customWidth="1"/>
    <col min="6" max="6" width="25.7109375" style="54" customWidth="1"/>
    <col min="7" max="8" width="11.7109375" style="54" customWidth="1"/>
    <col min="9" max="9" width="15.7109375" style="65" customWidth="1" collapsed="1"/>
    <col min="10" max="10" width="15.7109375" style="66" customWidth="1" collapsed="1"/>
    <col min="11" max="16384" width="11.42578125" style="2"/>
  </cols>
  <sheetData>
    <row r="1" spans="1:10" ht="60" customHeight="1" x14ac:dyDescent="0.35">
      <c r="A1" s="349" t="s">
        <v>371</v>
      </c>
      <c r="B1" s="350"/>
      <c r="C1" s="350"/>
      <c r="D1" s="350"/>
      <c r="E1" s="1"/>
      <c r="F1" s="1"/>
      <c r="G1" s="1"/>
      <c r="H1" s="1"/>
      <c r="I1" s="88" t="s">
        <v>0</v>
      </c>
      <c r="J1" s="89" t="s">
        <v>1</v>
      </c>
    </row>
    <row r="2" spans="1:10" ht="30" customHeight="1" x14ac:dyDescent="0.3">
      <c r="A2" s="77" t="s">
        <v>2</v>
      </c>
      <c r="B2" s="3"/>
      <c r="C2" s="3"/>
      <c r="D2" s="4"/>
      <c r="E2" s="5"/>
      <c r="F2" s="90" t="s">
        <v>3</v>
      </c>
      <c r="G2" s="91"/>
      <c r="H2" s="6"/>
      <c r="I2" s="82" t="s">
        <v>4</v>
      </c>
      <c r="J2" s="82" t="s">
        <v>4</v>
      </c>
    </row>
    <row r="3" spans="1:10" ht="30" customHeight="1" x14ac:dyDescent="0.3">
      <c r="A3" s="79" t="s">
        <v>369</v>
      </c>
      <c r="B3" s="7"/>
      <c r="C3" s="7"/>
      <c r="D3" s="8"/>
      <c r="E3" s="8"/>
      <c r="F3" s="92" t="s">
        <v>5</v>
      </c>
      <c r="G3" s="93"/>
      <c r="H3" s="9"/>
      <c r="I3" s="83" t="s">
        <v>6</v>
      </c>
      <c r="J3" s="84" t="s">
        <v>6</v>
      </c>
    </row>
    <row r="4" spans="1:10" ht="30" customHeight="1" x14ac:dyDescent="0.25">
      <c r="A4" s="80" t="s">
        <v>370</v>
      </c>
      <c r="B4" s="10"/>
      <c r="C4" s="10"/>
      <c r="D4" s="10"/>
      <c r="E4" s="11"/>
      <c r="F4" s="12"/>
      <c r="G4" s="13"/>
      <c r="H4" s="14"/>
      <c r="I4" s="15"/>
      <c r="J4" s="15"/>
    </row>
    <row r="5" spans="1:10" ht="30" customHeight="1" x14ac:dyDescent="0.2">
      <c r="A5" s="78" t="s">
        <v>8</v>
      </c>
      <c r="B5" s="75"/>
      <c r="C5" s="75"/>
      <c r="D5" s="75"/>
      <c r="E5" s="76"/>
      <c r="F5" s="81" t="s">
        <v>9</v>
      </c>
      <c r="G5" s="16"/>
      <c r="H5" s="17"/>
      <c r="I5" s="94">
        <v>42590</v>
      </c>
      <c r="J5" s="94">
        <v>42590</v>
      </c>
    </row>
    <row r="6" spans="1:10" ht="39.950000000000003" customHeight="1" x14ac:dyDescent="0.25">
      <c r="A6" s="18"/>
      <c r="B6" s="19"/>
      <c r="C6" s="19"/>
      <c r="D6" s="371" t="s">
        <v>378</v>
      </c>
      <c r="E6" s="373" t="s">
        <v>377</v>
      </c>
      <c r="F6" s="351" t="s">
        <v>10</v>
      </c>
      <c r="G6" s="67" t="s">
        <v>11</v>
      </c>
      <c r="H6" s="68" t="s">
        <v>12</v>
      </c>
      <c r="I6" s="341" t="str">
        <f>I2</f>
        <v>Universität Bonn</v>
      </c>
      <c r="J6" s="342" t="str">
        <f t="shared" ref="J6" si="0">J2</f>
        <v>Universität Bonn</v>
      </c>
    </row>
    <row r="7" spans="1:10" ht="39.950000000000003" customHeight="1" thickBot="1" x14ac:dyDescent="0.25">
      <c r="A7" s="343" t="s">
        <v>7</v>
      </c>
      <c r="B7" s="344" t="s">
        <v>365</v>
      </c>
      <c r="C7" s="344" t="s">
        <v>366</v>
      </c>
      <c r="D7" s="372"/>
      <c r="E7" s="374"/>
      <c r="F7" s="352"/>
      <c r="G7" s="345">
        <v>1</v>
      </c>
      <c r="H7" s="346">
        <v>14</v>
      </c>
      <c r="I7" s="347" t="s">
        <v>0</v>
      </c>
      <c r="J7" s="348" t="s">
        <v>1</v>
      </c>
    </row>
    <row r="8" spans="1:10" ht="15" hidden="1" customHeight="1" x14ac:dyDescent="0.2">
      <c r="A8" s="20" t="s">
        <v>13</v>
      </c>
      <c r="B8" s="21"/>
      <c r="C8" s="21"/>
      <c r="D8" s="22"/>
      <c r="E8" s="22"/>
      <c r="F8" s="339"/>
      <c r="G8" s="22"/>
      <c r="H8" s="23"/>
      <c r="I8" s="340"/>
      <c r="J8" s="340"/>
    </row>
    <row r="9" spans="1:10" ht="15" hidden="1" customHeight="1" x14ac:dyDescent="0.2">
      <c r="A9" s="24" t="s">
        <v>14</v>
      </c>
      <c r="B9" s="25"/>
      <c r="C9" s="25"/>
      <c r="D9" s="26"/>
      <c r="E9" s="26"/>
      <c r="F9" s="27"/>
      <c r="G9" s="26"/>
      <c r="H9" s="28"/>
      <c r="I9" s="85"/>
      <c r="J9" s="85"/>
    </row>
    <row r="10" spans="1:10" ht="15" hidden="1" customHeight="1" x14ac:dyDescent="0.2">
      <c r="A10" s="24" t="s">
        <v>15</v>
      </c>
      <c r="B10" s="29"/>
      <c r="C10" s="25"/>
      <c r="D10" s="26"/>
      <c r="E10" s="26"/>
      <c r="F10" s="27"/>
      <c r="G10" s="26"/>
      <c r="H10" s="28"/>
      <c r="I10" s="85"/>
      <c r="J10" s="85"/>
    </row>
    <row r="11" spans="1:10" ht="15" hidden="1" customHeight="1" x14ac:dyDescent="0.2">
      <c r="A11" s="24" t="s">
        <v>16</v>
      </c>
      <c r="B11" s="25"/>
      <c r="C11" s="25"/>
      <c r="D11" s="26"/>
      <c r="E11" s="26"/>
      <c r="F11" s="27"/>
      <c r="G11" s="26"/>
      <c r="H11" s="28"/>
      <c r="I11" s="85"/>
      <c r="J11" s="85"/>
    </row>
    <row r="12" spans="1:10" ht="15" hidden="1" customHeight="1" x14ac:dyDescent="0.2">
      <c r="A12" s="24" t="s">
        <v>17</v>
      </c>
      <c r="B12" s="25"/>
      <c r="C12" s="25"/>
      <c r="D12" s="26"/>
      <c r="E12" s="26"/>
      <c r="F12" s="27"/>
      <c r="G12" s="26"/>
      <c r="H12" s="28"/>
      <c r="I12" s="85"/>
      <c r="J12" s="85"/>
    </row>
    <row r="13" spans="1:10" ht="15" hidden="1" customHeight="1" x14ac:dyDescent="0.2">
      <c r="A13" s="24" t="s">
        <v>18</v>
      </c>
      <c r="B13" s="25"/>
      <c r="C13" s="25"/>
      <c r="D13" s="26"/>
      <c r="E13" s="26"/>
      <c r="F13" s="27"/>
      <c r="G13" s="26"/>
      <c r="H13" s="28"/>
      <c r="I13" s="85"/>
      <c r="J13" s="85"/>
    </row>
    <row r="14" spans="1:10" ht="15" hidden="1" customHeight="1" x14ac:dyDescent="0.2">
      <c r="A14" s="30" t="s">
        <v>19</v>
      </c>
      <c r="B14" s="31"/>
      <c r="C14" s="31"/>
      <c r="D14" s="32"/>
      <c r="E14" s="32"/>
      <c r="F14" s="33"/>
      <c r="G14" s="32"/>
      <c r="H14" s="34"/>
      <c r="I14" s="86"/>
      <c r="J14" s="86"/>
    </row>
    <row r="15" spans="1:10" ht="23.25" customHeight="1" x14ac:dyDescent="0.2">
      <c r="A15" s="95" t="s">
        <v>20</v>
      </c>
      <c r="B15" s="35"/>
      <c r="C15" s="35"/>
      <c r="D15" s="36"/>
      <c r="E15" s="36"/>
      <c r="F15" s="37"/>
      <c r="G15" s="38"/>
      <c r="H15" s="39"/>
      <c r="I15" s="40"/>
      <c r="J15" s="41"/>
    </row>
    <row r="16" spans="1:10" ht="72" customHeight="1" x14ac:dyDescent="0.2">
      <c r="A16" s="96" t="s">
        <v>21</v>
      </c>
      <c r="B16" s="97" t="s">
        <v>22</v>
      </c>
      <c r="C16" s="98" t="s">
        <v>23</v>
      </c>
      <c r="D16" s="99" t="s">
        <v>24</v>
      </c>
      <c r="E16" s="100"/>
      <c r="F16" s="101" t="s">
        <v>25</v>
      </c>
      <c r="G16" s="102" t="s">
        <v>26</v>
      </c>
      <c r="H16" s="103">
        <v>2</v>
      </c>
      <c r="I16" s="104" t="s">
        <v>27</v>
      </c>
      <c r="J16" s="104" t="s">
        <v>27</v>
      </c>
    </row>
    <row r="17" spans="1:10" ht="72" customHeight="1" x14ac:dyDescent="0.2">
      <c r="A17" s="105" t="s">
        <v>28</v>
      </c>
      <c r="B17" s="106" t="s">
        <v>29</v>
      </c>
      <c r="C17" s="107" t="s">
        <v>23</v>
      </c>
      <c r="D17" s="108"/>
      <c r="E17" s="109" t="s">
        <v>24</v>
      </c>
      <c r="F17" s="110" t="s">
        <v>25</v>
      </c>
      <c r="G17" s="111" t="s">
        <v>26</v>
      </c>
      <c r="H17" s="112">
        <v>2</v>
      </c>
      <c r="I17" s="113" t="s">
        <v>27</v>
      </c>
      <c r="J17" s="113" t="s">
        <v>27</v>
      </c>
    </row>
    <row r="18" spans="1:10" ht="72" customHeight="1" x14ac:dyDescent="0.2">
      <c r="A18" s="105" t="s">
        <v>30</v>
      </c>
      <c r="B18" s="106" t="s">
        <v>31</v>
      </c>
      <c r="C18" s="107" t="s">
        <v>32</v>
      </c>
      <c r="D18" s="108" t="s">
        <v>24</v>
      </c>
      <c r="E18" s="109"/>
      <c r="F18" s="110" t="s">
        <v>25</v>
      </c>
      <c r="G18" s="111" t="s">
        <v>26</v>
      </c>
      <c r="H18" s="112">
        <v>2</v>
      </c>
      <c r="I18" s="113" t="s">
        <v>27</v>
      </c>
      <c r="J18" s="113" t="s">
        <v>27</v>
      </c>
    </row>
    <row r="19" spans="1:10" ht="72" customHeight="1" x14ac:dyDescent="0.2">
      <c r="A19" s="105" t="s">
        <v>33</v>
      </c>
      <c r="B19" s="106" t="s">
        <v>34</v>
      </c>
      <c r="C19" s="107" t="s">
        <v>32</v>
      </c>
      <c r="D19" s="108"/>
      <c r="E19" s="109" t="s">
        <v>24</v>
      </c>
      <c r="F19" s="110" t="s">
        <v>25</v>
      </c>
      <c r="G19" s="114" t="s">
        <v>26</v>
      </c>
      <c r="H19" s="112">
        <v>2</v>
      </c>
      <c r="I19" s="115"/>
      <c r="J19" s="113" t="s">
        <v>27</v>
      </c>
    </row>
    <row r="20" spans="1:10" ht="72" customHeight="1" x14ac:dyDescent="0.2">
      <c r="A20" s="116" t="s">
        <v>35</v>
      </c>
      <c r="B20" s="117" t="s">
        <v>36</v>
      </c>
      <c r="C20" s="118" t="s">
        <v>37</v>
      </c>
      <c r="D20" s="119" t="s">
        <v>24</v>
      </c>
      <c r="E20" s="120"/>
      <c r="F20" s="121" t="s">
        <v>372</v>
      </c>
      <c r="G20" s="69"/>
      <c r="H20" s="70"/>
      <c r="I20" s="73"/>
      <c r="J20" s="74"/>
    </row>
    <row r="21" spans="1:10" ht="72" customHeight="1" x14ac:dyDescent="0.2">
      <c r="A21" s="116" t="s">
        <v>38</v>
      </c>
      <c r="B21" s="117" t="s">
        <v>39</v>
      </c>
      <c r="C21" s="118" t="s">
        <v>37</v>
      </c>
      <c r="D21" s="119"/>
      <c r="E21" s="120" t="s">
        <v>24</v>
      </c>
      <c r="F21" s="121" t="s">
        <v>372</v>
      </c>
      <c r="G21" s="71"/>
      <c r="H21" s="72"/>
      <c r="I21" s="73"/>
      <c r="J21" s="74"/>
    </row>
    <row r="22" spans="1:10" ht="72" customHeight="1" x14ac:dyDescent="0.2">
      <c r="A22" s="105" t="s">
        <v>40</v>
      </c>
      <c r="B22" s="106" t="s">
        <v>41</v>
      </c>
      <c r="C22" s="122" t="s">
        <v>42</v>
      </c>
      <c r="D22" s="123" t="s">
        <v>24</v>
      </c>
      <c r="E22" s="124"/>
      <c r="F22" s="125" t="s">
        <v>25</v>
      </c>
      <c r="G22" s="126" t="s">
        <v>26</v>
      </c>
      <c r="H22" s="127">
        <v>2</v>
      </c>
      <c r="I22" s="113" t="s">
        <v>27</v>
      </c>
      <c r="J22" s="113" t="s">
        <v>27</v>
      </c>
    </row>
    <row r="23" spans="1:10" ht="72" customHeight="1" x14ac:dyDescent="0.2">
      <c r="A23" s="105" t="s">
        <v>43</v>
      </c>
      <c r="B23" s="106" t="s">
        <v>44</v>
      </c>
      <c r="C23" s="122" t="s">
        <v>42</v>
      </c>
      <c r="D23" s="123"/>
      <c r="E23" s="124" t="s">
        <v>24</v>
      </c>
      <c r="F23" s="125" t="s">
        <v>25</v>
      </c>
      <c r="G23" s="126" t="s">
        <v>26</v>
      </c>
      <c r="H23" s="127">
        <v>2</v>
      </c>
      <c r="I23" s="115"/>
      <c r="J23" s="113" t="s">
        <v>27</v>
      </c>
    </row>
    <row r="24" spans="1:10" ht="72" customHeight="1" x14ac:dyDescent="0.2">
      <c r="A24" s="105" t="s">
        <v>45</v>
      </c>
      <c r="B24" s="106" t="s">
        <v>46</v>
      </c>
      <c r="C24" s="122" t="s">
        <v>47</v>
      </c>
      <c r="D24" s="123" t="s">
        <v>24</v>
      </c>
      <c r="E24" s="124"/>
      <c r="F24" s="125" t="s">
        <v>25</v>
      </c>
      <c r="G24" s="126" t="s">
        <v>26</v>
      </c>
      <c r="H24" s="128">
        <v>2</v>
      </c>
      <c r="I24" s="113" t="s">
        <v>27</v>
      </c>
      <c r="J24" s="115"/>
    </row>
    <row r="25" spans="1:10" ht="72" customHeight="1" x14ac:dyDescent="0.2">
      <c r="A25" s="129" t="s">
        <v>48</v>
      </c>
      <c r="B25" s="106" t="s">
        <v>49</v>
      </c>
      <c r="C25" s="122" t="s">
        <v>47</v>
      </c>
      <c r="D25" s="123"/>
      <c r="E25" s="124" t="s">
        <v>24</v>
      </c>
      <c r="F25" s="125" t="s">
        <v>25</v>
      </c>
      <c r="G25" s="126" t="s">
        <v>26</v>
      </c>
      <c r="H25" s="127">
        <v>2</v>
      </c>
      <c r="I25" s="115"/>
      <c r="J25" s="113" t="s">
        <v>27</v>
      </c>
    </row>
    <row r="26" spans="1:10" ht="24" customHeight="1" x14ac:dyDescent="0.2">
      <c r="A26" s="353" t="s">
        <v>50</v>
      </c>
      <c r="B26" s="356" t="s">
        <v>51</v>
      </c>
      <c r="C26" s="130" t="s">
        <v>52</v>
      </c>
      <c r="D26" s="123" t="s">
        <v>24</v>
      </c>
      <c r="E26" s="124"/>
      <c r="F26" s="362" t="s">
        <v>25</v>
      </c>
      <c r="G26" s="365" t="s">
        <v>26</v>
      </c>
      <c r="H26" s="368">
        <v>2</v>
      </c>
      <c r="I26" s="359" t="s">
        <v>27</v>
      </c>
      <c r="J26" s="359" t="s">
        <v>27</v>
      </c>
    </row>
    <row r="27" spans="1:10" ht="24" customHeight="1" x14ac:dyDescent="0.2">
      <c r="A27" s="354"/>
      <c r="B27" s="357"/>
      <c r="C27" s="130" t="s">
        <v>53</v>
      </c>
      <c r="D27" s="123"/>
      <c r="E27" s="124" t="s">
        <v>24</v>
      </c>
      <c r="F27" s="363"/>
      <c r="G27" s="366"/>
      <c r="H27" s="369"/>
      <c r="I27" s="360"/>
      <c r="J27" s="360"/>
    </row>
    <row r="28" spans="1:10" ht="24" customHeight="1" x14ac:dyDescent="0.2">
      <c r="A28" s="355"/>
      <c r="B28" s="358"/>
      <c r="C28" s="130" t="s">
        <v>54</v>
      </c>
      <c r="D28" s="123"/>
      <c r="E28" s="124" t="s">
        <v>24</v>
      </c>
      <c r="F28" s="364"/>
      <c r="G28" s="367"/>
      <c r="H28" s="370"/>
      <c r="I28" s="361"/>
      <c r="J28" s="361"/>
    </row>
    <row r="29" spans="1:10" ht="24" customHeight="1" x14ac:dyDescent="0.2">
      <c r="A29" s="353" t="s">
        <v>55</v>
      </c>
      <c r="B29" s="356" t="s">
        <v>56</v>
      </c>
      <c r="C29" s="130" t="s">
        <v>52</v>
      </c>
      <c r="D29" s="123"/>
      <c r="E29" s="124" t="s">
        <v>24</v>
      </c>
      <c r="F29" s="362" t="s">
        <v>25</v>
      </c>
      <c r="G29" s="365" t="s">
        <v>26</v>
      </c>
      <c r="H29" s="368">
        <v>2</v>
      </c>
      <c r="I29" s="378"/>
      <c r="J29" s="359" t="s">
        <v>27</v>
      </c>
    </row>
    <row r="30" spans="1:10" ht="24" customHeight="1" x14ac:dyDescent="0.2">
      <c r="A30" s="354"/>
      <c r="B30" s="357" t="s">
        <v>56</v>
      </c>
      <c r="C30" s="130" t="s">
        <v>53</v>
      </c>
      <c r="D30" s="123" t="s">
        <v>24</v>
      </c>
      <c r="E30" s="124"/>
      <c r="F30" s="363"/>
      <c r="G30" s="366"/>
      <c r="H30" s="369"/>
      <c r="I30" s="379"/>
      <c r="J30" s="360"/>
    </row>
    <row r="31" spans="1:10" ht="24" customHeight="1" x14ac:dyDescent="0.2">
      <c r="A31" s="355"/>
      <c r="B31" s="358" t="s">
        <v>56</v>
      </c>
      <c r="C31" s="130" t="s">
        <v>54</v>
      </c>
      <c r="D31" s="123" t="s">
        <v>24</v>
      </c>
      <c r="E31" s="124"/>
      <c r="F31" s="364"/>
      <c r="G31" s="367"/>
      <c r="H31" s="370"/>
      <c r="I31" s="380"/>
      <c r="J31" s="361"/>
    </row>
    <row r="32" spans="1:10" ht="24" customHeight="1" x14ac:dyDescent="0.2">
      <c r="A32" s="353" t="s">
        <v>57</v>
      </c>
      <c r="B32" s="356" t="s">
        <v>58</v>
      </c>
      <c r="C32" s="130" t="s">
        <v>59</v>
      </c>
      <c r="D32" s="123" t="s">
        <v>24</v>
      </c>
      <c r="E32" s="124"/>
      <c r="F32" s="362" t="s">
        <v>25</v>
      </c>
      <c r="G32" s="365" t="s">
        <v>26</v>
      </c>
      <c r="H32" s="368">
        <v>2</v>
      </c>
      <c r="I32" s="375" t="s">
        <v>27</v>
      </c>
      <c r="J32" s="381"/>
    </row>
    <row r="33" spans="1:10" ht="24" customHeight="1" x14ac:dyDescent="0.2">
      <c r="A33" s="354"/>
      <c r="B33" s="357" t="s">
        <v>58</v>
      </c>
      <c r="C33" s="130" t="s">
        <v>53</v>
      </c>
      <c r="D33" s="123"/>
      <c r="E33" s="124" t="s">
        <v>24</v>
      </c>
      <c r="F33" s="363" t="s">
        <v>25</v>
      </c>
      <c r="G33" s="366"/>
      <c r="H33" s="369"/>
      <c r="I33" s="376"/>
      <c r="J33" s="382"/>
    </row>
    <row r="34" spans="1:10" ht="24" customHeight="1" x14ac:dyDescent="0.2">
      <c r="A34" s="355"/>
      <c r="B34" s="358" t="s">
        <v>58</v>
      </c>
      <c r="C34" s="130" t="s">
        <v>54</v>
      </c>
      <c r="D34" s="123"/>
      <c r="E34" s="124" t="s">
        <v>24</v>
      </c>
      <c r="F34" s="364" t="s">
        <v>25</v>
      </c>
      <c r="G34" s="367"/>
      <c r="H34" s="370"/>
      <c r="I34" s="377"/>
      <c r="J34" s="383"/>
    </row>
    <row r="35" spans="1:10" ht="24" customHeight="1" x14ac:dyDescent="0.2">
      <c r="A35" s="353" t="s">
        <v>60</v>
      </c>
      <c r="B35" s="356" t="s">
        <v>61</v>
      </c>
      <c r="C35" s="130" t="s">
        <v>59</v>
      </c>
      <c r="D35" s="123"/>
      <c r="E35" s="124" t="s">
        <v>24</v>
      </c>
      <c r="F35" s="362" t="s">
        <v>25</v>
      </c>
      <c r="G35" s="365" t="s">
        <v>26</v>
      </c>
      <c r="H35" s="368">
        <v>2</v>
      </c>
      <c r="I35" s="378"/>
      <c r="J35" s="359" t="s">
        <v>27</v>
      </c>
    </row>
    <row r="36" spans="1:10" ht="24" customHeight="1" x14ac:dyDescent="0.2">
      <c r="A36" s="354"/>
      <c r="B36" s="357" t="s">
        <v>61</v>
      </c>
      <c r="C36" s="130" t="s">
        <v>53</v>
      </c>
      <c r="D36" s="123" t="s">
        <v>24</v>
      </c>
      <c r="E36" s="124"/>
      <c r="F36" s="363" t="s">
        <v>25</v>
      </c>
      <c r="G36" s="366"/>
      <c r="H36" s="369"/>
      <c r="I36" s="379"/>
      <c r="J36" s="360"/>
    </row>
    <row r="37" spans="1:10" ht="24" customHeight="1" x14ac:dyDescent="0.2">
      <c r="A37" s="355"/>
      <c r="B37" s="358" t="s">
        <v>61</v>
      </c>
      <c r="C37" s="130" t="s">
        <v>54</v>
      </c>
      <c r="D37" s="123" t="s">
        <v>24</v>
      </c>
      <c r="E37" s="124"/>
      <c r="F37" s="364" t="s">
        <v>25</v>
      </c>
      <c r="G37" s="367"/>
      <c r="H37" s="370"/>
      <c r="I37" s="380"/>
      <c r="J37" s="361"/>
    </row>
    <row r="38" spans="1:10" ht="72" customHeight="1" x14ac:dyDescent="0.2">
      <c r="A38" s="105" t="s">
        <v>62</v>
      </c>
      <c r="B38" s="131" t="s">
        <v>63</v>
      </c>
      <c r="C38" s="132" t="s">
        <v>54</v>
      </c>
      <c r="D38" s="123"/>
      <c r="E38" s="124" t="s">
        <v>24</v>
      </c>
      <c r="F38" s="125" t="s">
        <v>25</v>
      </c>
      <c r="G38" s="126" t="s">
        <v>26</v>
      </c>
      <c r="H38" s="127">
        <v>2</v>
      </c>
      <c r="I38" s="115"/>
      <c r="J38" s="133"/>
    </row>
    <row r="39" spans="1:10" ht="72" customHeight="1" x14ac:dyDescent="0.2">
      <c r="A39" s="105" t="s">
        <v>64</v>
      </c>
      <c r="B39" s="131" t="s">
        <v>65</v>
      </c>
      <c r="C39" s="134" t="s">
        <v>54</v>
      </c>
      <c r="D39" s="123" t="s">
        <v>24</v>
      </c>
      <c r="E39" s="124"/>
      <c r="F39" s="125" t="s">
        <v>25</v>
      </c>
      <c r="G39" s="126" t="s">
        <v>26</v>
      </c>
      <c r="H39" s="128">
        <v>2</v>
      </c>
      <c r="I39" s="115"/>
      <c r="J39" s="133"/>
    </row>
    <row r="40" spans="1:10" ht="72" customHeight="1" x14ac:dyDescent="0.2">
      <c r="A40" s="135" t="s">
        <v>66</v>
      </c>
      <c r="B40" s="106" t="s">
        <v>67</v>
      </c>
      <c r="C40" s="122" t="s">
        <v>23</v>
      </c>
      <c r="D40" s="123" t="s">
        <v>24</v>
      </c>
      <c r="E40" s="124"/>
      <c r="F40" s="136" t="s">
        <v>68</v>
      </c>
      <c r="G40" s="126" t="s">
        <v>26</v>
      </c>
      <c r="H40" s="127">
        <v>9</v>
      </c>
      <c r="I40" s="115"/>
      <c r="J40" s="137"/>
    </row>
    <row r="41" spans="1:10" ht="72" customHeight="1" x14ac:dyDescent="0.2">
      <c r="A41" s="135" t="s">
        <v>69</v>
      </c>
      <c r="B41" s="106" t="s">
        <v>70</v>
      </c>
      <c r="C41" s="122" t="s">
        <v>23</v>
      </c>
      <c r="D41" s="123" t="s">
        <v>24</v>
      </c>
      <c r="E41" s="124"/>
      <c r="F41" s="136" t="s">
        <v>68</v>
      </c>
      <c r="G41" s="126" t="s">
        <v>26</v>
      </c>
      <c r="H41" s="127">
        <v>9</v>
      </c>
      <c r="I41" s="138" t="s">
        <v>27</v>
      </c>
      <c r="J41" s="137"/>
    </row>
    <row r="42" spans="1:10" ht="72" customHeight="1" x14ac:dyDescent="0.2">
      <c r="A42" s="135" t="s">
        <v>71</v>
      </c>
      <c r="B42" s="106" t="s">
        <v>72</v>
      </c>
      <c r="C42" s="122" t="s">
        <v>42</v>
      </c>
      <c r="D42" s="123" t="s">
        <v>24</v>
      </c>
      <c r="E42" s="124"/>
      <c r="F42" s="136" t="s">
        <v>68</v>
      </c>
      <c r="G42" s="126" t="s">
        <v>26</v>
      </c>
      <c r="H42" s="127">
        <v>9</v>
      </c>
      <c r="I42" s="115"/>
      <c r="J42" s="137"/>
    </row>
    <row r="43" spans="1:10" ht="72" customHeight="1" x14ac:dyDescent="0.2">
      <c r="A43" s="139" t="s">
        <v>73</v>
      </c>
      <c r="B43" s="140" t="s">
        <v>74</v>
      </c>
      <c r="C43" s="141" t="s">
        <v>42</v>
      </c>
      <c r="D43" s="142" t="s">
        <v>24</v>
      </c>
      <c r="E43" s="143"/>
      <c r="F43" s="136" t="s">
        <v>68</v>
      </c>
      <c r="G43" s="144" t="s">
        <v>26</v>
      </c>
      <c r="H43" s="145">
        <v>9</v>
      </c>
      <c r="I43" s="146" t="s">
        <v>27</v>
      </c>
      <c r="J43" s="147"/>
    </row>
    <row r="44" spans="1:10" ht="72" customHeight="1" x14ac:dyDescent="0.2">
      <c r="A44" s="148" t="s">
        <v>75</v>
      </c>
      <c r="B44" s="149" t="s">
        <v>76</v>
      </c>
      <c r="C44" s="150" t="s">
        <v>77</v>
      </c>
      <c r="D44" s="151" t="s">
        <v>24</v>
      </c>
      <c r="E44" s="152"/>
      <c r="F44" s="136" t="s">
        <v>78</v>
      </c>
      <c r="G44" s="144" t="s">
        <v>26</v>
      </c>
      <c r="H44" s="127">
        <v>14</v>
      </c>
      <c r="I44" s="153"/>
      <c r="J44" s="154"/>
    </row>
    <row r="45" spans="1:10" ht="72" customHeight="1" x14ac:dyDescent="0.2">
      <c r="A45" s="155" t="s">
        <v>79</v>
      </c>
      <c r="B45" s="156" t="s">
        <v>80</v>
      </c>
      <c r="C45" s="157" t="s">
        <v>77</v>
      </c>
      <c r="D45" s="158"/>
      <c r="E45" s="158" t="s">
        <v>24</v>
      </c>
      <c r="F45" s="159" t="s">
        <v>78</v>
      </c>
      <c r="G45" s="126" t="s">
        <v>26</v>
      </c>
      <c r="H45" s="127">
        <v>14</v>
      </c>
      <c r="I45" s="160"/>
      <c r="J45" s="161"/>
    </row>
    <row r="46" spans="1:10" ht="36" customHeight="1" x14ac:dyDescent="0.2">
      <c r="A46" s="394" t="s">
        <v>81</v>
      </c>
      <c r="B46" s="396" t="s">
        <v>82</v>
      </c>
      <c r="C46" s="157" t="s">
        <v>77</v>
      </c>
      <c r="D46" s="158"/>
      <c r="E46" s="158" t="s">
        <v>24</v>
      </c>
      <c r="F46" s="403" t="s">
        <v>78</v>
      </c>
      <c r="G46" s="386" t="s">
        <v>26</v>
      </c>
      <c r="H46" s="399">
        <v>14</v>
      </c>
      <c r="I46" s="401"/>
      <c r="J46" s="391"/>
    </row>
    <row r="47" spans="1:10" ht="36" customHeight="1" x14ac:dyDescent="0.2">
      <c r="A47" s="395"/>
      <c r="B47" s="397"/>
      <c r="C47" s="162" t="s">
        <v>42</v>
      </c>
      <c r="D47" s="163" t="s">
        <v>24</v>
      </c>
      <c r="E47" s="164"/>
      <c r="F47" s="404"/>
      <c r="G47" s="398"/>
      <c r="H47" s="400"/>
      <c r="I47" s="402"/>
      <c r="J47" s="392"/>
    </row>
    <row r="48" spans="1:10" ht="20.25" x14ac:dyDescent="0.2">
      <c r="A48" s="165" t="s">
        <v>83</v>
      </c>
      <c r="B48" s="166"/>
      <c r="C48" s="167"/>
      <c r="D48" s="168"/>
      <c r="E48" s="168"/>
      <c r="F48" s="169"/>
      <c r="G48" s="170"/>
      <c r="H48" s="171"/>
      <c r="I48" s="172"/>
      <c r="J48" s="172"/>
    </row>
    <row r="49" spans="1:10" ht="36" customHeight="1" x14ac:dyDescent="0.2">
      <c r="A49" s="384" t="s">
        <v>84</v>
      </c>
      <c r="B49" s="385" t="s">
        <v>85</v>
      </c>
      <c r="C49" s="173" t="s">
        <v>86</v>
      </c>
      <c r="D49" s="174"/>
      <c r="E49" s="175" t="s">
        <v>24</v>
      </c>
      <c r="F49" s="405" t="s">
        <v>25</v>
      </c>
      <c r="G49" s="386" t="s">
        <v>26</v>
      </c>
      <c r="H49" s="388">
        <v>2</v>
      </c>
      <c r="I49" s="390" t="s">
        <v>27</v>
      </c>
      <c r="J49" s="393"/>
    </row>
    <row r="50" spans="1:10" ht="36" customHeight="1" x14ac:dyDescent="0.2">
      <c r="A50" s="355"/>
      <c r="B50" s="358"/>
      <c r="C50" s="134" t="s">
        <v>87</v>
      </c>
      <c r="D50" s="123"/>
      <c r="E50" s="124" t="s">
        <v>24</v>
      </c>
      <c r="F50" s="364" t="s">
        <v>25</v>
      </c>
      <c r="G50" s="387"/>
      <c r="H50" s="389" t="e">
        <v>#VALUE!</v>
      </c>
      <c r="I50" s="361"/>
      <c r="J50" s="380"/>
    </row>
    <row r="51" spans="1:10" ht="36" customHeight="1" x14ac:dyDescent="0.2">
      <c r="A51" s="407" t="s">
        <v>88</v>
      </c>
      <c r="B51" s="357" t="s">
        <v>89</v>
      </c>
      <c r="C51" s="134" t="s">
        <v>86</v>
      </c>
      <c r="D51" s="123" t="s">
        <v>24</v>
      </c>
      <c r="E51" s="124"/>
      <c r="F51" s="403" t="s">
        <v>25</v>
      </c>
      <c r="G51" s="386" t="s">
        <v>26</v>
      </c>
      <c r="H51" s="408">
        <v>2</v>
      </c>
      <c r="I51" s="378"/>
      <c r="J51" s="406" t="s">
        <v>27</v>
      </c>
    </row>
    <row r="52" spans="1:10" ht="36" customHeight="1" x14ac:dyDescent="0.2">
      <c r="A52" s="355"/>
      <c r="B52" s="358" t="s">
        <v>89</v>
      </c>
      <c r="C52" s="134" t="s">
        <v>87</v>
      </c>
      <c r="D52" s="123" t="s">
        <v>24</v>
      </c>
      <c r="E52" s="124"/>
      <c r="F52" s="364" t="s">
        <v>25</v>
      </c>
      <c r="G52" s="387"/>
      <c r="H52" s="389" t="e">
        <v>#VALUE!</v>
      </c>
      <c r="I52" s="380"/>
      <c r="J52" s="361"/>
    </row>
    <row r="53" spans="1:10" ht="72" customHeight="1" x14ac:dyDescent="0.2">
      <c r="A53" s="105" t="s">
        <v>90</v>
      </c>
      <c r="B53" s="106" t="s">
        <v>91</v>
      </c>
      <c r="C53" s="134"/>
      <c r="D53" s="123" t="s">
        <v>24</v>
      </c>
      <c r="E53" s="124"/>
      <c r="F53" s="176" t="s">
        <v>25</v>
      </c>
      <c r="G53" s="126" t="s">
        <v>26</v>
      </c>
      <c r="H53" s="127">
        <v>2</v>
      </c>
      <c r="I53" s="115"/>
      <c r="J53" s="138" t="s">
        <v>27</v>
      </c>
    </row>
    <row r="54" spans="1:10" ht="72" customHeight="1" x14ac:dyDescent="0.2">
      <c r="A54" s="105" t="s">
        <v>92</v>
      </c>
      <c r="B54" s="106" t="s">
        <v>93</v>
      </c>
      <c r="C54" s="134" t="s">
        <v>94</v>
      </c>
      <c r="D54" s="123" t="s">
        <v>24</v>
      </c>
      <c r="E54" s="124"/>
      <c r="F54" s="125" t="s">
        <v>25</v>
      </c>
      <c r="G54" s="126" t="s">
        <v>26</v>
      </c>
      <c r="H54" s="127">
        <v>2</v>
      </c>
      <c r="I54" s="113" t="s">
        <v>27</v>
      </c>
      <c r="J54" s="115"/>
    </row>
    <row r="55" spans="1:10" ht="72" customHeight="1" x14ac:dyDescent="0.2">
      <c r="A55" s="105" t="s">
        <v>95</v>
      </c>
      <c r="B55" s="106" t="s">
        <v>96</v>
      </c>
      <c r="C55" s="134" t="s">
        <v>94</v>
      </c>
      <c r="D55" s="123"/>
      <c r="E55" s="124" t="s">
        <v>24</v>
      </c>
      <c r="F55" s="125" t="s">
        <v>25</v>
      </c>
      <c r="G55" s="126" t="s">
        <v>26</v>
      </c>
      <c r="H55" s="127">
        <v>2</v>
      </c>
      <c r="I55" s="115"/>
      <c r="J55" s="113" t="s">
        <v>27</v>
      </c>
    </row>
    <row r="56" spans="1:10" ht="72" customHeight="1" x14ac:dyDescent="0.2">
      <c r="A56" s="135" t="s">
        <v>97</v>
      </c>
      <c r="B56" s="106" t="s">
        <v>98</v>
      </c>
      <c r="C56" s="134" t="s">
        <v>99</v>
      </c>
      <c r="D56" s="123" t="s">
        <v>24</v>
      </c>
      <c r="E56" s="124"/>
      <c r="F56" s="136" t="s">
        <v>374</v>
      </c>
      <c r="G56" s="126" t="s">
        <v>26</v>
      </c>
      <c r="H56" s="127">
        <v>2</v>
      </c>
      <c r="I56" s="177"/>
      <c r="J56" s="115"/>
    </row>
    <row r="57" spans="1:10" ht="72" customHeight="1" x14ac:dyDescent="0.2">
      <c r="A57" s="105" t="s">
        <v>100</v>
      </c>
      <c r="B57" s="106" t="s">
        <v>101</v>
      </c>
      <c r="C57" s="134" t="s">
        <v>99</v>
      </c>
      <c r="D57" s="123"/>
      <c r="E57" s="124" t="s">
        <v>24</v>
      </c>
      <c r="F57" s="125" t="s">
        <v>25</v>
      </c>
      <c r="G57" s="126" t="s">
        <v>26</v>
      </c>
      <c r="H57" s="127">
        <v>2</v>
      </c>
      <c r="I57" s="115"/>
      <c r="J57" s="138" t="s">
        <v>27</v>
      </c>
    </row>
    <row r="58" spans="1:10" ht="72" customHeight="1" x14ac:dyDescent="0.2">
      <c r="A58" s="135" t="s">
        <v>102</v>
      </c>
      <c r="B58" s="106" t="s">
        <v>103</v>
      </c>
      <c r="C58" s="134" t="s">
        <v>104</v>
      </c>
      <c r="D58" s="123" t="s">
        <v>24</v>
      </c>
      <c r="E58" s="124"/>
      <c r="F58" s="136" t="s">
        <v>375</v>
      </c>
      <c r="G58" s="126" t="s">
        <v>26</v>
      </c>
      <c r="H58" s="127">
        <v>2</v>
      </c>
      <c r="I58" s="115"/>
      <c r="J58" s="115"/>
    </row>
    <row r="59" spans="1:10" ht="72" customHeight="1" x14ac:dyDescent="0.2">
      <c r="A59" s="105" t="s">
        <v>105</v>
      </c>
      <c r="B59" s="106" t="s">
        <v>106</v>
      </c>
      <c r="C59" s="134" t="s">
        <v>104</v>
      </c>
      <c r="D59" s="123"/>
      <c r="E59" s="124" t="s">
        <v>24</v>
      </c>
      <c r="F59" s="125" t="s">
        <v>25</v>
      </c>
      <c r="G59" s="126" t="s">
        <v>26</v>
      </c>
      <c r="H59" s="127">
        <v>2</v>
      </c>
      <c r="I59" s="115"/>
      <c r="J59" s="113" t="s">
        <v>27</v>
      </c>
    </row>
    <row r="60" spans="1:10" ht="72" customHeight="1" x14ac:dyDescent="0.2">
      <c r="A60" s="135" t="s">
        <v>107</v>
      </c>
      <c r="B60" s="106" t="s">
        <v>108</v>
      </c>
      <c r="C60" s="134" t="s">
        <v>109</v>
      </c>
      <c r="D60" s="123" t="s">
        <v>24</v>
      </c>
      <c r="E60" s="124"/>
      <c r="F60" s="136" t="s">
        <v>374</v>
      </c>
      <c r="G60" s="126" t="s">
        <v>26</v>
      </c>
      <c r="H60" s="127">
        <v>2</v>
      </c>
      <c r="I60" s="115"/>
      <c r="J60" s="115"/>
    </row>
    <row r="61" spans="1:10" ht="72" customHeight="1" x14ac:dyDescent="0.2">
      <c r="A61" s="105" t="s">
        <v>110</v>
      </c>
      <c r="B61" s="106" t="s">
        <v>111</v>
      </c>
      <c r="C61" s="134" t="s">
        <v>109</v>
      </c>
      <c r="D61" s="123"/>
      <c r="E61" s="124" t="s">
        <v>24</v>
      </c>
      <c r="F61" s="125" t="s">
        <v>25</v>
      </c>
      <c r="G61" s="126" t="s">
        <v>26</v>
      </c>
      <c r="H61" s="127">
        <v>2</v>
      </c>
      <c r="I61" s="115"/>
      <c r="J61" s="113" t="s">
        <v>27</v>
      </c>
    </row>
    <row r="62" spans="1:10" ht="18" customHeight="1" x14ac:dyDescent="0.2">
      <c r="A62" s="425" t="s">
        <v>112</v>
      </c>
      <c r="B62" s="428" t="s">
        <v>113</v>
      </c>
      <c r="C62" s="178" t="s">
        <v>114</v>
      </c>
      <c r="D62" s="179" t="s">
        <v>24</v>
      </c>
      <c r="E62" s="180"/>
      <c r="F62" s="176" t="s">
        <v>25</v>
      </c>
      <c r="G62" s="144" t="s">
        <v>26</v>
      </c>
      <c r="H62" s="181">
        <v>2</v>
      </c>
      <c r="I62" s="379"/>
      <c r="J62" s="379"/>
    </row>
    <row r="63" spans="1:10" ht="18" customHeight="1" x14ac:dyDescent="0.2">
      <c r="A63" s="426"/>
      <c r="B63" s="429"/>
      <c r="C63" s="157" t="s">
        <v>86</v>
      </c>
      <c r="D63" s="158"/>
      <c r="E63" s="182" t="s">
        <v>24</v>
      </c>
      <c r="F63" s="403" t="s">
        <v>115</v>
      </c>
      <c r="G63" s="409" t="s">
        <v>26</v>
      </c>
      <c r="H63" s="411">
        <v>5</v>
      </c>
      <c r="I63" s="379"/>
      <c r="J63" s="379"/>
    </row>
    <row r="64" spans="1:10" ht="18" customHeight="1" x14ac:dyDescent="0.2">
      <c r="A64" s="426"/>
      <c r="B64" s="429"/>
      <c r="C64" s="157" t="s">
        <v>87</v>
      </c>
      <c r="D64" s="158"/>
      <c r="E64" s="182" t="s">
        <v>24</v>
      </c>
      <c r="F64" s="363"/>
      <c r="G64" s="410"/>
      <c r="H64" s="412" t="e">
        <v>#VALUE!</v>
      </c>
      <c r="I64" s="379"/>
      <c r="J64" s="379"/>
    </row>
    <row r="65" spans="1:10" ht="18" customHeight="1" x14ac:dyDescent="0.2">
      <c r="A65" s="427"/>
      <c r="B65" s="430"/>
      <c r="C65" s="157" t="s">
        <v>94</v>
      </c>
      <c r="D65" s="158" t="s">
        <v>24</v>
      </c>
      <c r="E65" s="182"/>
      <c r="F65" s="364"/>
      <c r="G65" s="387"/>
      <c r="H65" s="389" t="e">
        <v>#VALUE!</v>
      </c>
      <c r="I65" s="380"/>
      <c r="J65" s="380"/>
    </row>
    <row r="66" spans="1:10" ht="24" customHeight="1" x14ac:dyDescent="0.2">
      <c r="A66" s="421" t="s">
        <v>116</v>
      </c>
      <c r="B66" s="423" t="s">
        <v>117</v>
      </c>
      <c r="C66" s="134" t="s">
        <v>114</v>
      </c>
      <c r="D66" s="123"/>
      <c r="E66" s="124" t="s">
        <v>24</v>
      </c>
      <c r="F66" s="125" t="s">
        <v>25</v>
      </c>
      <c r="G66" s="126" t="s">
        <v>26</v>
      </c>
      <c r="H66" s="127">
        <v>2</v>
      </c>
      <c r="I66" s="418"/>
      <c r="J66" s="418"/>
    </row>
    <row r="67" spans="1:10" ht="24" customHeight="1" x14ac:dyDescent="0.2">
      <c r="A67" s="422"/>
      <c r="B67" s="424"/>
      <c r="C67" s="122" t="s">
        <v>86</v>
      </c>
      <c r="D67" s="183" t="s">
        <v>24</v>
      </c>
      <c r="E67" s="184"/>
      <c r="F67" s="403" t="s">
        <v>115</v>
      </c>
      <c r="G67" s="409" t="s">
        <v>26</v>
      </c>
      <c r="H67" s="413">
        <v>5</v>
      </c>
      <c r="I67" s="432"/>
      <c r="J67" s="419"/>
    </row>
    <row r="68" spans="1:10" ht="24" customHeight="1" x14ac:dyDescent="0.2">
      <c r="A68" s="422"/>
      <c r="B68" s="424"/>
      <c r="C68" s="122" t="s">
        <v>87</v>
      </c>
      <c r="D68" s="183" t="s">
        <v>24</v>
      </c>
      <c r="E68" s="184"/>
      <c r="F68" s="364"/>
      <c r="G68" s="387"/>
      <c r="H68" s="389" t="e">
        <v>#VALUE!</v>
      </c>
      <c r="I68" s="431"/>
      <c r="J68" s="420"/>
    </row>
    <row r="69" spans="1:10" ht="36" customHeight="1" x14ac:dyDescent="0.2">
      <c r="A69" s="394" t="s">
        <v>118</v>
      </c>
      <c r="B69" s="416" t="s">
        <v>119</v>
      </c>
      <c r="C69" s="122" t="s">
        <v>86</v>
      </c>
      <c r="D69" s="123"/>
      <c r="E69" s="124" t="s">
        <v>24</v>
      </c>
      <c r="F69" s="403" t="s">
        <v>68</v>
      </c>
      <c r="G69" s="386" t="s">
        <v>26</v>
      </c>
      <c r="H69" s="408">
        <v>9</v>
      </c>
      <c r="I69" s="401"/>
      <c r="J69" s="401"/>
    </row>
    <row r="70" spans="1:10" ht="36" customHeight="1" x14ac:dyDescent="0.2">
      <c r="A70" s="415"/>
      <c r="B70" s="417"/>
      <c r="C70" s="122" t="s">
        <v>87</v>
      </c>
      <c r="D70" s="123"/>
      <c r="E70" s="124" t="s">
        <v>24</v>
      </c>
      <c r="F70" s="364"/>
      <c r="G70" s="387"/>
      <c r="H70" s="389"/>
      <c r="I70" s="414"/>
      <c r="J70" s="414"/>
    </row>
    <row r="71" spans="1:10" ht="36" customHeight="1" x14ac:dyDescent="0.2">
      <c r="A71" s="394" t="s">
        <v>120</v>
      </c>
      <c r="B71" s="416" t="s">
        <v>121</v>
      </c>
      <c r="C71" s="122" t="s">
        <v>86</v>
      </c>
      <c r="D71" s="123"/>
      <c r="E71" s="124" t="s">
        <v>24</v>
      </c>
      <c r="F71" s="403" t="s">
        <v>68</v>
      </c>
      <c r="G71" s="386" t="s">
        <v>26</v>
      </c>
      <c r="H71" s="408">
        <v>9</v>
      </c>
      <c r="I71" s="375" t="s">
        <v>27</v>
      </c>
      <c r="J71" s="401"/>
    </row>
    <row r="72" spans="1:10" ht="36" customHeight="1" x14ac:dyDescent="0.2">
      <c r="A72" s="415"/>
      <c r="B72" s="417"/>
      <c r="C72" s="122" t="s">
        <v>87</v>
      </c>
      <c r="D72" s="123"/>
      <c r="E72" s="124" t="s">
        <v>24</v>
      </c>
      <c r="F72" s="364" t="s">
        <v>68</v>
      </c>
      <c r="G72" s="387"/>
      <c r="H72" s="389"/>
      <c r="I72" s="377"/>
      <c r="J72" s="431"/>
    </row>
    <row r="73" spans="1:10" ht="36" customHeight="1" x14ac:dyDescent="0.2">
      <c r="A73" s="394" t="s">
        <v>122</v>
      </c>
      <c r="B73" s="416" t="s">
        <v>123</v>
      </c>
      <c r="C73" s="122" t="s">
        <v>23</v>
      </c>
      <c r="D73" s="123" t="s">
        <v>24</v>
      </c>
      <c r="E73" s="124"/>
      <c r="F73" s="403" t="s">
        <v>68</v>
      </c>
      <c r="G73" s="386" t="s">
        <v>26</v>
      </c>
      <c r="H73" s="408">
        <v>9</v>
      </c>
      <c r="I73" s="401"/>
      <c r="J73" s="401"/>
    </row>
    <row r="74" spans="1:10" ht="36" customHeight="1" x14ac:dyDescent="0.2">
      <c r="A74" s="415"/>
      <c r="B74" s="417"/>
      <c r="C74" s="122" t="s">
        <v>42</v>
      </c>
      <c r="D74" s="123" t="s">
        <v>24</v>
      </c>
      <c r="E74" s="124"/>
      <c r="F74" s="364" t="s">
        <v>68</v>
      </c>
      <c r="G74" s="387"/>
      <c r="H74" s="389"/>
      <c r="I74" s="414"/>
      <c r="J74" s="431"/>
    </row>
    <row r="75" spans="1:10" ht="18" customHeight="1" x14ac:dyDescent="0.2">
      <c r="A75" s="394" t="s">
        <v>124</v>
      </c>
      <c r="B75" s="416" t="s">
        <v>125</v>
      </c>
      <c r="C75" s="122" t="s">
        <v>126</v>
      </c>
      <c r="D75" s="123" t="s">
        <v>24</v>
      </c>
      <c r="E75" s="124"/>
      <c r="F75" s="403" t="s">
        <v>68</v>
      </c>
      <c r="G75" s="386" t="s">
        <v>26</v>
      </c>
      <c r="H75" s="408">
        <v>9</v>
      </c>
      <c r="I75" s="375" t="s">
        <v>27</v>
      </c>
      <c r="J75" s="401"/>
    </row>
    <row r="76" spans="1:10" ht="18" customHeight="1" x14ac:dyDescent="0.2">
      <c r="A76" s="433"/>
      <c r="B76" s="428"/>
      <c r="C76" s="122" t="s">
        <v>127</v>
      </c>
      <c r="D76" s="123" t="s">
        <v>24</v>
      </c>
      <c r="E76" s="124"/>
      <c r="F76" s="363"/>
      <c r="G76" s="410"/>
      <c r="H76" s="412"/>
      <c r="I76" s="376"/>
      <c r="J76" s="432"/>
    </row>
    <row r="77" spans="1:10" ht="18" customHeight="1" x14ac:dyDescent="0.2">
      <c r="A77" s="434"/>
      <c r="B77" s="429"/>
      <c r="C77" s="122" t="s">
        <v>23</v>
      </c>
      <c r="D77" s="123" t="s">
        <v>24</v>
      </c>
      <c r="E77" s="124"/>
      <c r="F77" s="363"/>
      <c r="G77" s="410"/>
      <c r="H77" s="412"/>
      <c r="I77" s="376"/>
      <c r="J77" s="432"/>
    </row>
    <row r="78" spans="1:10" ht="18" customHeight="1" x14ac:dyDescent="0.2">
      <c r="A78" s="435"/>
      <c r="B78" s="430"/>
      <c r="C78" s="122" t="s">
        <v>42</v>
      </c>
      <c r="D78" s="123" t="s">
        <v>24</v>
      </c>
      <c r="E78" s="124"/>
      <c r="F78" s="364"/>
      <c r="G78" s="387"/>
      <c r="H78" s="389"/>
      <c r="I78" s="377"/>
      <c r="J78" s="431"/>
    </row>
    <row r="79" spans="1:10" ht="24" customHeight="1" x14ac:dyDescent="0.2">
      <c r="A79" s="442" t="s">
        <v>128</v>
      </c>
      <c r="B79" s="423" t="s">
        <v>129</v>
      </c>
      <c r="C79" s="122" t="s">
        <v>109</v>
      </c>
      <c r="D79" s="123" t="s">
        <v>24</v>
      </c>
      <c r="E79" s="124"/>
      <c r="F79" s="403" t="s">
        <v>68</v>
      </c>
      <c r="G79" s="365" t="s">
        <v>26</v>
      </c>
      <c r="H79" s="413">
        <v>9</v>
      </c>
      <c r="I79" s="443" t="s">
        <v>27</v>
      </c>
      <c r="J79" s="401"/>
    </row>
    <row r="80" spans="1:10" ht="24" customHeight="1" x14ac:dyDescent="0.2">
      <c r="A80" s="442"/>
      <c r="B80" s="423"/>
      <c r="C80" s="134" t="s">
        <v>104</v>
      </c>
      <c r="D80" s="123" t="s">
        <v>24</v>
      </c>
      <c r="E80" s="124"/>
      <c r="F80" s="363"/>
      <c r="G80" s="366"/>
      <c r="H80" s="412"/>
      <c r="I80" s="444"/>
      <c r="J80" s="432"/>
    </row>
    <row r="81" spans="1:10" ht="24" customHeight="1" x14ac:dyDescent="0.2">
      <c r="A81" s="442"/>
      <c r="B81" s="423"/>
      <c r="C81" s="122" t="s">
        <v>99</v>
      </c>
      <c r="D81" s="123" t="s">
        <v>24</v>
      </c>
      <c r="E81" s="124"/>
      <c r="F81" s="364"/>
      <c r="G81" s="367"/>
      <c r="H81" s="389"/>
      <c r="I81" s="445"/>
      <c r="J81" s="431"/>
    </row>
    <row r="82" spans="1:10" ht="72" customHeight="1" x14ac:dyDescent="0.2">
      <c r="A82" s="135" t="s">
        <v>130</v>
      </c>
      <c r="B82" s="106" t="s">
        <v>131</v>
      </c>
      <c r="C82" s="134" t="s">
        <v>132</v>
      </c>
      <c r="D82" s="123" t="s">
        <v>24</v>
      </c>
      <c r="E82" s="124"/>
      <c r="F82" s="136" t="s">
        <v>68</v>
      </c>
      <c r="G82" s="126" t="s">
        <v>26</v>
      </c>
      <c r="H82" s="127">
        <v>9</v>
      </c>
      <c r="I82" s="185"/>
      <c r="J82" s="115"/>
    </row>
    <row r="83" spans="1:10" ht="24" customHeight="1" x14ac:dyDescent="0.2">
      <c r="A83" s="394" t="s">
        <v>133</v>
      </c>
      <c r="B83" s="416" t="s">
        <v>134</v>
      </c>
      <c r="C83" s="134" t="s">
        <v>132</v>
      </c>
      <c r="D83" s="123" t="s">
        <v>24</v>
      </c>
      <c r="E83" s="124"/>
      <c r="F83" s="403" t="s">
        <v>68</v>
      </c>
      <c r="G83" s="386" t="s">
        <v>26</v>
      </c>
      <c r="H83" s="408">
        <v>9</v>
      </c>
      <c r="I83" s="443" t="s">
        <v>27</v>
      </c>
      <c r="J83" s="378"/>
    </row>
    <row r="84" spans="1:10" ht="24" customHeight="1" x14ac:dyDescent="0.2">
      <c r="A84" s="433"/>
      <c r="B84" s="428"/>
      <c r="C84" s="122" t="s">
        <v>23</v>
      </c>
      <c r="D84" s="123" t="s">
        <v>24</v>
      </c>
      <c r="E84" s="124"/>
      <c r="F84" s="363"/>
      <c r="G84" s="410"/>
      <c r="H84" s="412" t="e">
        <v>#VALUE!</v>
      </c>
      <c r="I84" s="444"/>
      <c r="J84" s="379"/>
    </row>
    <row r="85" spans="1:10" ht="24" customHeight="1" x14ac:dyDescent="0.2">
      <c r="A85" s="415"/>
      <c r="B85" s="417"/>
      <c r="C85" s="122" t="s">
        <v>42</v>
      </c>
      <c r="D85" s="123" t="s">
        <v>24</v>
      </c>
      <c r="E85" s="124"/>
      <c r="F85" s="364"/>
      <c r="G85" s="387"/>
      <c r="H85" s="389" t="e">
        <v>#VALUE!</v>
      </c>
      <c r="I85" s="445"/>
      <c r="J85" s="380"/>
    </row>
    <row r="86" spans="1:10" ht="72" customHeight="1" x14ac:dyDescent="0.2">
      <c r="A86" s="135" t="s">
        <v>135</v>
      </c>
      <c r="B86" s="106" t="s">
        <v>136</v>
      </c>
      <c r="C86" s="134" t="s">
        <v>132</v>
      </c>
      <c r="D86" s="123"/>
      <c r="E86" s="124" t="s">
        <v>24</v>
      </c>
      <c r="F86" s="136" t="s">
        <v>68</v>
      </c>
      <c r="G86" s="186" t="s">
        <v>26</v>
      </c>
      <c r="H86" s="145">
        <v>9</v>
      </c>
      <c r="I86" s="115"/>
      <c r="J86" s="138" t="s">
        <v>27</v>
      </c>
    </row>
    <row r="87" spans="1:10" ht="24" customHeight="1" x14ac:dyDescent="0.2">
      <c r="A87" s="394" t="s">
        <v>137</v>
      </c>
      <c r="B87" s="416" t="s">
        <v>138</v>
      </c>
      <c r="C87" s="134" t="s">
        <v>132</v>
      </c>
      <c r="D87" s="123"/>
      <c r="E87" s="124" t="s">
        <v>24</v>
      </c>
      <c r="F87" s="403" t="s">
        <v>68</v>
      </c>
      <c r="G87" s="365" t="s">
        <v>26</v>
      </c>
      <c r="H87" s="413">
        <v>9</v>
      </c>
      <c r="I87" s="378"/>
      <c r="J87" s="375" t="s">
        <v>27</v>
      </c>
    </row>
    <row r="88" spans="1:10" ht="24" customHeight="1" x14ac:dyDescent="0.2">
      <c r="A88" s="434"/>
      <c r="B88" s="429"/>
      <c r="C88" s="122" t="s">
        <v>86</v>
      </c>
      <c r="D88" s="123"/>
      <c r="E88" s="124" t="s">
        <v>24</v>
      </c>
      <c r="F88" s="363"/>
      <c r="G88" s="366"/>
      <c r="H88" s="412" t="s">
        <v>139</v>
      </c>
      <c r="I88" s="379"/>
      <c r="J88" s="439"/>
    </row>
    <row r="89" spans="1:10" ht="24" customHeight="1" x14ac:dyDescent="0.2">
      <c r="A89" s="435"/>
      <c r="B89" s="430"/>
      <c r="C89" s="122" t="s">
        <v>87</v>
      </c>
      <c r="D89" s="123"/>
      <c r="E89" s="124" t="s">
        <v>24</v>
      </c>
      <c r="F89" s="364"/>
      <c r="G89" s="367"/>
      <c r="H89" s="389" t="e">
        <v>#VALUE!</v>
      </c>
      <c r="I89" s="380"/>
      <c r="J89" s="440"/>
    </row>
    <row r="90" spans="1:10" ht="18" customHeight="1" x14ac:dyDescent="0.2">
      <c r="A90" s="433" t="s">
        <v>140</v>
      </c>
      <c r="B90" s="428" t="s">
        <v>141</v>
      </c>
      <c r="C90" s="141" t="s">
        <v>142</v>
      </c>
      <c r="D90" s="180" t="s">
        <v>24</v>
      </c>
      <c r="E90" s="180" t="s">
        <v>24</v>
      </c>
      <c r="F90" s="403" t="s">
        <v>143</v>
      </c>
      <c r="G90" s="449" t="s">
        <v>26</v>
      </c>
      <c r="H90" s="408">
        <v>13</v>
      </c>
      <c r="I90" s="379"/>
      <c r="J90" s="379"/>
    </row>
    <row r="91" spans="1:10" ht="18" customHeight="1" x14ac:dyDescent="0.2">
      <c r="A91" s="433"/>
      <c r="B91" s="428"/>
      <c r="C91" s="122" t="s">
        <v>144</v>
      </c>
      <c r="D91" s="124" t="s">
        <v>24</v>
      </c>
      <c r="E91" s="124" t="s">
        <v>24</v>
      </c>
      <c r="F91" s="363"/>
      <c r="G91" s="450"/>
      <c r="H91" s="436"/>
      <c r="I91" s="379"/>
      <c r="J91" s="379"/>
    </row>
    <row r="92" spans="1:10" ht="18" customHeight="1" x14ac:dyDescent="0.2">
      <c r="A92" s="433"/>
      <c r="B92" s="428"/>
      <c r="C92" s="122" t="s">
        <v>145</v>
      </c>
      <c r="D92" s="123"/>
      <c r="E92" s="124" t="s">
        <v>24</v>
      </c>
      <c r="F92" s="363"/>
      <c r="G92" s="450"/>
      <c r="H92" s="436"/>
      <c r="I92" s="379"/>
      <c r="J92" s="379"/>
    </row>
    <row r="93" spans="1:10" ht="18" customHeight="1" x14ac:dyDescent="0.2">
      <c r="A93" s="426"/>
      <c r="B93" s="429"/>
      <c r="C93" s="157" t="s">
        <v>146</v>
      </c>
      <c r="D93" s="187"/>
      <c r="E93" s="188" t="s">
        <v>24</v>
      </c>
      <c r="F93" s="364"/>
      <c r="G93" s="451"/>
      <c r="H93" s="437"/>
      <c r="I93" s="438"/>
      <c r="J93" s="438"/>
    </row>
    <row r="94" spans="1:10" ht="18" customHeight="1" x14ac:dyDescent="0.2">
      <c r="A94" s="394" t="s">
        <v>147</v>
      </c>
      <c r="B94" s="416" t="s">
        <v>148</v>
      </c>
      <c r="C94" s="122" t="s">
        <v>142</v>
      </c>
      <c r="D94" s="180" t="s">
        <v>24</v>
      </c>
      <c r="E94" s="124"/>
      <c r="F94" s="403" t="s">
        <v>143</v>
      </c>
      <c r="G94" s="386" t="s">
        <v>26</v>
      </c>
      <c r="H94" s="408">
        <v>13</v>
      </c>
      <c r="I94" s="378"/>
      <c r="J94" s="378"/>
    </row>
    <row r="95" spans="1:10" ht="18" customHeight="1" x14ac:dyDescent="0.2">
      <c r="A95" s="433"/>
      <c r="B95" s="428"/>
      <c r="C95" s="122" t="s">
        <v>144</v>
      </c>
      <c r="D95" s="124" t="s">
        <v>24</v>
      </c>
      <c r="E95" s="124"/>
      <c r="F95" s="363"/>
      <c r="G95" s="410"/>
      <c r="H95" s="412"/>
      <c r="I95" s="379"/>
      <c r="J95" s="379"/>
    </row>
    <row r="96" spans="1:10" ht="18" customHeight="1" x14ac:dyDescent="0.2">
      <c r="A96" s="433"/>
      <c r="B96" s="428"/>
      <c r="C96" s="122" t="s">
        <v>145</v>
      </c>
      <c r="D96" s="123"/>
      <c r="E96" s="124" t="s">
        <v>24</v>
      </c>
      <c r="F96" s="363"/>
      <c r="G96" s="410"/>
      <c r="H96" s="412"/>
      <c r="I96" s="379"/>
      <c r="J96" s="379"/>
    </row>
    <row r="97" spans="1:10" ht="18" customHeight="1" x14ac:dyDescent="0.2">
      <c r="A97" s="395"/>
      <c r="B97" s="397"/>
      <c r="C97" s="162" t="s">
        <v>146</v>
      </c>
      <c r="D97" s="189"/>
      <c r="E97" s="190" t="s">
        <v>24</v>
      </c>
      <c r="F97" s="404"/>
      <c r="G97" s="398"/>
      <c r="H97" s="400"/>
      <c r="I97" s="441"/>
      <c r="J97" s="441"/>
    </row>
    <row r="98" spans="1:10" ht="20.25" x14ac:dyDescent="0.2">
      <c r="A98" s="165" t="s">
        <v>149</v>
      </c>
      <c r="B98" s="166"/>
      <c r="C98" s="167"/>
      <c r="D98" s="168"/>
      <c r="E98" s="168"/>
      <c r="F98" s="169"/>
      <c r="G98" s="170"/>
      <c r="H98" s="171"/>
      <c r="I98" s="172"/>
      <c r="J98" s="172"/>
    </row>
    <row r="99" spans="1:10" ht="72" customHeight="1" x14ac:dyDescent="0.2">
      <c r="A99" s="191" t="s">
        <v>150</v>
      </c>
      <c r="B99" s="97" t="s">
        <v>151</v>
      </c>
      <c r="C99" s="173"/>
      <c r="D99" s="192" t="s">
        <v>24</v>
      </c>
      <c r="E99" s="175"/>
      <c r="F99" s="136" t="s">
        <v>374</v>
      </c>
      <c r="G99" s="193" t="s">
        <v>26</v>
      </c>
      <c r="H99" s="194">
        <v>2</v>
      </c>
      <c r="I99" s="137"/>
      <c r="J99" s="195"/>
    </row>
    <row r="100" spans="1:10" ht="72" customHeight="1" x14ac:dyDescent="0.2">
      <c r="A100" s="105" t="s">
        <v>152</v>
      </c>
      <c r="B100" s="106" t="s">
        <v>153</v>
      </c>
      <c r="C100" s="134"/>
      <c r="D100" s="123"/>
      <c r="E100" s="124"/>
      <c r="F100" s="136" t="s">
        <v>154</v>
      </c>
      <c r="G100" s="193" t="s">
        <v>26</v>
      </c>
      <c r="H100" s="194">
        <v>2</v>
      </c>
      <c r="I100" s="115"/>
      <c r="J100" s="196" t="s">
        <v>27</v>
      </c>
    </row>
    <row r="101" spans="1:10" ht="72" customHeight="1" x14ac:dyDescent="0.2">
      <c r="A101" s="105" t="s">
        <v>155</v>
      </c>
      <c r="B101" s="106" t="s">
        <v>156</v>
      </c>
      <c r="C101" s="134"/>
      <c r="D101" s="123"/>
      <c r="E101" s="124"/>
      <c r="F101" s="136" t="s">
        <v>154</v>
      </c>
      <c r="G101" s="193" t="s">
        <v>26</v>
      </c>
      <c r="H101" s="194">
        <v>2</v>
      </c>
      <c r="I101" s="115"/>
      <c r="J101" s="113" t="s">
        <v>27</v>
      </c>
    </row>
    <row r="102" spans="1:10" ht="18" customHeight="1" x14ac:dyDescent="0.2">
      <c r="A102" s="442" t="s">
        <v>157</v>
      </c>
      <c r="B102" s="447" t="s">
        <v>158</v>
      </c>
      <c r="C102" s="122" t="s">
        <v>126</v>
      </c>
      <c r="D102" s="123" t="s">
        <v>24</v>
      </c>
      <c r="E102" s="124"/>
      <c r="F102" s="403" t="s">
        <v>68</v>
      </c>
      <c r="G102" s="448" t="s">
        <v>26</v>
      </c>
      <c r="H102" s="411">
        <v>9</v>
      </c>
      <c r="I102" s="375" t="s">
        <v>27</v>
      </c>
      <c r="J102" s="401"/>
    </row>
    <row r="103" spans="1:10" ht="18" customHeight="1" x14ac:dyDescent="0.2">
      <c r="A103" s="442"/>
      <c r="B103" s="423"/>
      <c r="C103" s="122" t="s">
        <v>127</v>
      </c>
      <c r="D103" s="123" t="s">
        <v>24</v>
      </c>
      <c r="E103" s="124"/>
      <c r="F103" s="363"/>
      <c r="G103" s="410"/>
      <c r="H103" s="412"/>
      <c r="I103" s="376"/>
      <c r="J103" s="452"/>
    </row>
    <row r="104" spans="1:10" ht="18" customHeight="1" x14ac:dyDescent="0.2">
      <c r="A104" s="446"/>
      <c r="B104" s="424"/>
      <c r="C104" s="122" t="s">
        <v>23</v>
      </c>
      <c r="D104" s="123" t="s">
        <v>24</v>
      </c>
      <c r="E104" s="124"/>
      <c r="F104" s="363"/>
      <c r="G104" s="410"/>
      <c r="H104" s="412"/>
      <c r="I104" s="376"/>
      <c r="J104" s="452"/>
    </row>
    <row r="105" spans="1:10" ht="18" customHeight="1" x14ac:dyDescent="0.2">
      <c r="A105" s="446"/>
      <c r="B105" s="424"/>
      <c r="C105" s="122" t="s">
        <v>42</v>
      </c>
      <c r="D105" s="123" t="s">
        <v>24</v>
      </c>
      <c r="E105" s="124"/>
      <c r="F105" s="364"/>
      <c r="G105" s="387"/>
      <c r="H105" s="389"/>
      <c r="I105" s="377"/>
      <c r="J105" s="414"/>
    </row>
    <row r="106" spans="1:10" ht="36" customHeight="1" x14ac:dyDescent="0.2">
      <c r="A106" s="394" t="s">
        <v>159</v>
      </c>
      <c r="B106" s="416" t="s">
        <v>160</v>
      </c>
      <c r="C106" s="122" t="s">
        <v>23</v>
      </c>
      <c r="D106" s="123" t="s">
        <v>24</v>
      </c>
      <c r="E106" s="124"/>
      <c r="F106" s="403" t="s">
        <v>68</v>
      </c>
      <c r="G106" s="448" t="s">
        <v>26</v>
      </c>
      <c r="H106" s="411">
        <v>9</v>
      </c>
      <c r="I106" s="401"/>
      <c r="J106" s="401"/>
    </row>
    <row r="107" spans="1:10" ht="36" customHeight="1" x14ac:dyDescent="0.2">
      <c r="A107" s="415"/>
      <c r="B107" s="417"/>
      <c r="C107" s="122" t="s">
        <v>42</v>
      </c>
      <c r="D107" s="123" t="s">
        <v>24</v>
      </c>
      <c r="E107" s="124"/>
      <c r="F107" s="364"/>
      <c r="G107" s="387"/>
      <c r="H107" s="389"/>
      <c r="I107" s="414"/>
      <c r="J107" s="414"/>
    </row>
    <row r="108" spans="1:10" ht="36" customHeight="1" x14ac:dyDescent="0.2">
      <c r="A108" s="394" t="s">
        <v>161</v>
      </c>
      <c r="B108" s="416" t="s">
        <v>162</v>
      </c>
      <c r="C108" s="122" t="s">
        <v>23</v>
      </c>
      <c r="D108" s="123" t="s">
        <v>24</v>
      </c>
      <c r="E108" s="124"/>
      <c r="F108" s="403" t="s">
        <v>68</v>
      </c>
      <c r="G108" s="448" t="s">
        <v>26</v>
      </c>
      <c r="H108" s="411">
        <v>9</v>
      </c>
      <c r="I108" s="401"/>
      <c r="J108" s="401"/>
    </row>
    <row r="109" spans="1:10" ht="36" customHeight="1" x14ac:dyDescent="0.2">
      <c r="A109" s="415"/>
      <c r="B109" s="417"/>
      <c r="C109" s="122" t="s">
        <v>42</v>
      </c>
      <c r="D109" s="123" t="s">
        <v>24</v>
      </c>
      <c r="E109" s="124"/>
      <c r="F109" s="364"/>
      <c r="G109" s="387"/>
      <c r="H109" s="389"/>
      <c r="I109" s="414"/>
      <c r="J109" s="414"/>
    </row>
    <row r="110" spans="1:10" ht="18" customHeight="1" x14ac:dyDescent="0.2">
      <c r="A110" s="442" t="s">
        <v>163</v>
      </c>
      <c r="B110" s="447" t="s">
        <v>164</v>
      </c>
      <c r="C110" s="122" t="s">
        <v>23</v>
      </c>
      <c r="D110" s="123"/>
      <c r="E110" s="124" t="s">
        <v>24</v>
      </c>
      <c r="F110" s="403" t="s">
        <v>68</v>
      </c>
      <c r="G110" s="448" t="s">
        <v>26</v>
      </c>
      <c r="H110" s="453">
        <v>9</v>
      </c>
      <c r="I110" s="401"/>
      <c r="J110" s="401"/>
    </row>
    <row r="111" spans="1:10" ht="18" customHeight="1" x14ac:dyDescent="0.2">
      <c r="A111" s="442"/>
      <c r="B111" s="423"/>
      <c r="C111" s="122" t="s">
        <v>42</v>
      </c>
      <c r="D111" s="123"/>
      <c r="E111" s="124" t="s">
        <v>24</v>
      </c>
      <c r="F111" s="363"/>
      <c r="G111" s="410"/>
      <c r="H111" s="412"/>
      <c r="I111" s="452"/>
      <c r="J111" s="452"/>
    </row>
    <row r="112" spans="1:10" ht="18" customHeight="1" x14ac:dyDescent="0.2">
      <c r="A112" s="446"/>
      <c r="B112" s="424"/>
      <c r="C112" s="122" t="s">
        <v>165</v>
      </c>
      <c r="D112" s="123"/>
      <c r="E112" s="124" t="s">
        <v>24</v>
      </c>
      <c r="F112" s="363"/>
      <c r="G112" s="410"/>
      <c r="H112" s="412"/>
      <c r="I112" s="452"/>
      <c r="J112" s="452"/>
    </row>
    <row r="113" spans="1:10" ht="18" customHeight="1" x14ac:dyDescent="0.2">
      <c r="A113" s="446"/>
      <c r="B113" s="424"/>
      <c r="C113" s="122" t="s">
        <v>166</v>
      </c>
      <c r="D113" s="123"/>
      <c r="E113" s="124" t="s">
        <v>24</v>
      </c>
      <c r="F113" s="364"/>
      <c r="G113" s="387"/>
      <c r="H113" s="389"/>
      <c r="I113" s="414"/>
      <c r="J113" s="414"/>
    </row>
    <row r="114" spans="1:10" ht="72" customHeight="1" x14ac:dyDescent="0.2">
      <c r="A114" s="197" t="s">
        <v>167</v>
      </c>
      <c r="B114" s="198" t="s">
        <v>168</v>
      </c>
      <c r="C114" s="162"/>
      <c r="D114" s="189"/>
      <c r="E114" s="190"/>
      <c r="F114" s="199" t="s">
        <v>68</v>
      </c>
      <c r="G114" s="200" t="s">
        <v>26</v>
      </c>
      <c r="H114" s="201">
        <v>9</v>
      </c>
      <c r="I114" s="202"/>
      <c r="J114" s="202"/>
    </row>
    <row r="115" spans="1:10" ht="20.25" x14ac:dyDescent="0.2">
      <c r="A115" s="165" t="s">
        <v>169</v>
      </c>
      <c r="B115" s="166"/>
      <c r="C115" s="167"/>
      <c r="D115" s="168"/>
      <c r="E115" s="168"/>
      <c r="F115" s="169"/>
      <c r="G115" s="170"/>
      <c r="H115" s="171"/>
      <c r="I115" s="172"/>
      <c r="J115" s="172"/>
    </row>
    <row r="116" spans="1:10" ht="72" customHeight="1" x14ac:dyDescent="0.2">
      <c r="A116" s="191" t="s">
        <v>170</v>
      </c>
      <c r="B116" s="203" t="s">
        <v>171</v>
      </c>
      <c r="C116" s="173" t="s">
        <v>132</v>
      </c>
      <c r="D116" s="174" t="s">
        <v>24</v>
      </c>
      <c r="E116" s="175"/>
      <c r="F116" s="204" t="s">
        <v>374</v>
      </c>
      <c r="G116" s="205" t="s">
        <v>26</v>
      </c>
      <c r="H116" s="206">
        <v>2</v>
      </c>
      <c r="I116" s="137"/>
      <c r="J116" s="195"/>
    </row>
    <row r="117" spans="1:10" ht="72" customHeight="1" x14ac:dyDescent="0.3">
      <c r="A117" s="207" t="s">
        <v>367</v>
      </c>
      <c r="B117" s="208" t="s">
        <v>172</v>
      </c>
      <c r="C117" s="134" t="s">
        <v>132</v>
      </c>
      <c r="D117" s="123"/>
      <c r="E117" s="124" t="s">
        <v>24</v>
      </c>
      <c r="F117" s="136" t="s">
        <v>25</v>
      </c>
      <c r="G117" s="209" t="s">
        <v>26</v>
      </c>
      <c r="H117" s="210">
        <v>2</v>
      </c>
      <c r="I117" s="115"/>
      <c r="J117" s="113" t="s">
        <v>27</v>
      </c>
    </row>
    <row r="118" spans="1:10" ht="72" customHeight="1" x14ac:dyDescent="0.2">
      <c r="A118" s="211" t="s">
        <v>173</v>
      </c>
      <c r="B118" s="208" t="s">
        <v>174</v>
      </c>
      <c r="C118" s="134"/>
      <c r="D118" s="123"/>
      <c r="E118" s="184"/>
      <c r="F118" s="136" t="s">
        <v>25</v>
      </c>
      <c r="G118" s="209" t="s">
        <v>26</v>
      </c>
      <c r="H118" s="210">
        <v>2</v>
      </c>
      <c r="I118" s="177"/>
      <c r="J118" s="138" t="s">
        <v>27</v>
      </c>
    </row>
    <row r="119" spans="1:10" ht="72" customHeight="1" x14ac:dyDescent="0.2">
      <c r="A119" s="105" t="s">
        <v>175</v>
      </c>
      <c r="B119" s="208" t="s">
        <v>176</v>
      </c>
      <c r="C119" s="134" t="s">
        <v>132</v>
      </c>
      <c r="D119" s="123" t="s">
        <v>24</v>
      </c>
      <c r="E119" s="124"/>
      <c r="F119" s="136" t="s">
        <v>373</v>
      </c>
      <c r="G119" s="212" t="s">
        <v>26</v>
      </c>
      <c r="H119" s="213">
        <v>7</v>
      </c>
      <c r="I119" s="137"/>
      <c r="J119" s="185"/>
    </row>
    <row r="120" spans="1:10" ht="72" customHeight="1" x14ac:dyDescent="0.2">
      <c r="A120" s="155" t="s">
        <v>177</v>
      </c>
      <c r="B120" s="208" t="s">
        <v>178</v>
      </c>
      <c r="C120" s="134" t="s">
        <v>132</v>
      </c>
      <c r="D120" s="123"/>
      <c r="E120" s="124" t="s">
        <v>24</v>
      </c>
      <c r="F120" s="136" t="s">
        <v>179</v>
      </c>
      <c r="G120" s="212" t="s">
        <v>26</v>
      </c>
      <c r="H120" s="213">
        <v>7</v>
      </c>
      <c r="I120" s="161"/>
      <c r="J120" s="137"/>
    </row>
    <row r="121" spans="1:10" ht="72" customHeight="1" x14ac:dyDescent="0.2">
      <c r="A121" s="155" t="s">
        <v>180</v>
      </c>
      <c r="B121" s="208" t="s">
        <v>181</v>
      </c>
      <c r="C121" s="134"/>
      <c r="D121" s="123"/>
      <c r="E121" s="124"/>
      <c r="F121" s="136" t="s">
        <v>179</v>
      </c>
      <c r="G121" s="212" t="s">
        <v>26</v>
      </c>
      <c r="H121" s="213">
        <v>7</v>
      </c>
      <c r="I121" s="214"/>
      <c r="J121" s="137"/>
    </row>
    <row r="122" spans="1:10" ht="24" customHeight="1" x14ac:dyDescent="0.2">
      <c r="A122" s="394" t="s">
        <v>182</v>
      </c>
      <c r="B122" s="456" t="s">
        <v>183</v>
      </c>
      <c r="C122" s="134" t="s">
        <v>184</v>
      </c>
      <c r="D122" s="123"/>
      <c r="E122" s="124" t="s">
        <v>24</v>
      </c>
      <c r="F122" s="136" t="s">
        <v>179</v>
      </c>
      <c r="G122" s="209" t="s">
        <v>26</v>
      </c>
      <c r="H122" s="210">
        <v>7</v>
      </c>
      <c r="I122" s="375" t="s">
        <v>27</v>
      </c>
      <c r="J122" s="459"/>
    </row>
    <row r="123" spans="1:10" ht="24" customHeight="1" x14ac:dyDescent="0.2">
      <c r="A123" s="433"/>
      <c r="B123" s="457"/>
      <c r="C123" s="134" t="s">
        <v>185</v>
      </c>
      <c r="D123" s="123"/>
      <c r="E123" s="124" t="s">
        <v>24</v>
      </c>
      <c r="F123" s="136" t="s">
        <v>186</v>
      </c>
      <c r="G123" s="209" t="s">
        <v>26</v>
      </c>
      <c r="H123" s="210">
        <v>12</v>
      </c>
      <c r="I123" s="376"/>
      <c r="J123" s="460"/>
    </row>
    <row r="124" spans="1:10" ht="24" customHeight="1" x14ac:dyDescent="0.2">
      <c r="A124" s="415"/>
      <c r="B124" s="458"/>
      <c r="C124" s="134" t="s">
        <v>132</v>
      </c>
      <c r="D124" s="123" t="s">
        <v>24</v>
      </c>
      <c r="E124" s="124"/>
      <c r="F124" s="136" t="s">
        <v>179</v>
      </c>
      <c r="G124" s="209" t="s">
        <v>26</v>
      </c>
      <c r="H124" s="210">
        <v>7</v>
      </c>
      <c r="I124" s="377"/>
      <c r="J124" s="461"/>
    </row>
    <row r="125" spans="1:10" ht="24" customHeight="1" x14ac:dyDescent="0.2">
      <c r="A125" s="394" t="s">
        <v>187</v>
      </c>
      <c r="B125" s="456" t="s">
        <v>188</v>
      </c>
      <c r="C125" s="134" t="s">
        <v>184</v>
      </c>
      <c r="D125" s="123" t="s">
        <v>24</v>
      </c>
      <c r="E125" s="124"/>
      <c r="F125" s="136" t="s">
        <v>179</v>
      </c>
      <c r="G125" s="209" t="s">
        <v>26</v>
      </c>
      <c r="H125" s="210">
        <v>7</v>
      </c>
      <c r="I125" s="381"/>
      <c r="J125" s="454"/>
    </row>
    <row r="126" spans="1:10" ht="24" customHeight="1" x14ac:dyDescent="0.2">
      <c r="A126" s="433"/>
      <c r="B126" s="457"/>
      <c r="C126" s="134" t="s">
        <v>185</v>
      </c>
      <c r="D126" s="123" t="s">
        <v>24</v>
      </c>
      <c r="E126" s="124"/>
      <c r="F126" s="136" t="s">
        <v>186</v>
      </c>
      <c r="G126" s="209" t="s">
        <v>26</v>
      </c>
      <c r="H126" s="210">
        <v>12</v>
      </c>
      <c r="I126" s="382"/>
      <c r="J126" s="455"/>
    </row>
    <row r="127" spans="1:10" ht="24" customHeight="1" x14ac:dyDescent="0.3">
      <c r="A127" s="435"/>
      <c r="B127" s="458"/>
      <c r="C127" s="134" t="s">
        <v>132</v>
      </c>
      <c r="D127" s="215"/>
      <c r="E127" s="188" t="s">
        <v>24</v>
      </c>
      <c r="F127" s="159" t="s">
        <v>179</v>
      </c>
      <c r="G127" s="212" t="s">
        <v>26</v>
      </c>
      <c r="H127" s="213">
        <v>7</v>
      </c>
      <c r="I127" s="383"/>
      <c r="J127" s="455"/>
    </row>
    <row r="128" spans="1:10" ht="72" customHeight="1" x14ac:dyDescent="0.2">
      <c r="A128" s="135" t="s">
        <v>189</v>
      </c>
      <c r="B128" s="208" t="s">
        <v>190</v>
      </c>
      <c r="C128" s="134" t="s">
        <v>132</v>
      </c>
      <c r="D128" s="123" t="s">
        <v>24</v>
      </c>
      <c r="E128" s="124"/>
      <c r="F128" s="216" t="s">
        <v>68</v>
      </c>
      <c r="G128" s="217" t="s">
        <v>26</v>
      </c>
      <c r="H128" s="218">
        <v>9</v>
      </c>
      <c r="I128" s="177"/>
      <c r="J128" s="219"/>
    </row>
    <row r="129" spans="1:10" ht="18" customHeight="1" x14ac:dyDescent="0.2">
      <c r="A129" s="394" t="s">
        <v>191</v>
      </c>
      <c r="B129" s="465" t="s">
        <v>192</v>
      </c>
      <c r="C129" s="122" t="s">
        <v>126</v>
      </c>
      <c r="D129" s="179" t="s">
        <v>24</v>
      </c>
      <c r="E129" s="180"/>
      <c r="F129" s="403" t="s">
        <v>68</v>
      </c>
      <c r="G129" s="448" t="s">
        <v>26</v>
      </c>
      <c r="H129" s="453">
        <v>9</v>
      </c>
      <c r="I129" s="376" t="s">
        <v>27</v>
      </c>
      <c r="J129" s="452"/>
    </row>
    <row r="130" spans="1:10" ht="18" customHeight="1" x14ac:dyDescent="0.2">
      <c r="A130" s="433"/>
      <c r="B130" s="428"/>
      <c r="C130" s="122" t="s">
        <v>127</v>
      </c>
      <c r="D130" s="123" t="s">
        <v>24</v>
      </c>
      <c r="E130" s="124"/>
      <c r="F130" s="363"/>
      <c r="G130" s="366"/>
      <c r="H130" s="369"/>
      <c r="I130" s="376"/>
      <c r="J130" s="463"/>
    </row>
    <row r="131" spans="1:10" ht="18" customHeight="1" x14ac:dyDescent="0.2">
      <c r="A131" s="434"/>
      <c r="B131" s="429"/>
      <c r="C131" s="122" t="s">
        <v>23</v>
      </c>
      <c r="D131" s="123" t="s">
        <v>24</v>
      </c>
      <c r="E131" s="124"/>
      <c r="F131" s="363"/>
      <c r="G131" s="366"/>
      <c r="H131" s="369"/>
      <c r="I131" s="376"/>
      <c r="J131" s="463"/>
    </row>
    <row r="132" spans="1:10" ht="18" customHeight="1" x14ac:dyDescent="0.2">
      <c r="A132" s="434"/>
      <c r="B132" s="429"/>
      <c r="C132" s="122" t="s">
        <v>132</v>
      </c>
      <c r="D132" s="123" t="s">
        <v>24</v>
      </c>
      <c r="E132" s="124"/>
      <c r="F132" s="363"/>
      <c r="G132" s="366"/>
      <c r="H132" s="369"/>
      <c r="I132" s="376"/>
      <c r="J132" s="463"/>
    </row>
    <row r="133" spans="1:10" ht="18" customHeight="1" x14ac:dyDescent="0.2">
      <c r="A133" s="435"/>
      <c r="B133" s="430"/>
      <c r="C133" s="122" t="s">
        <v>42</v>
      </c>
      <c r="D133" s="123" t="s">
        <v>24</v>
      </c>
      <c r="E133" s="124"/>
      <c r="F133" s="364"/>
      <c r="G133" s="367"/>
      <c r="H133" s="370"/>
      <c r="I133" s="377"/>
      <c r="J133" s="438"/>
    </row>
    <row r="134" spans="1:10" ht="60" customHeight="1" x14ac:dyDescent="0.2">
      <c r="A134" s="135" t="s">
        <v>193</v>
      </c>
      <c r="B134" s="208" t="s">
        <v>194</v>
      </c>
      <c r="C134" s="134"/>
      <c r="D134" s="123"/>
      <c r="E134" s="124"/>
      <c r="F134" s="216" t="s">
        <v>68</v>
      </c>
      <c r="G134" s="217" t="s">
        <v>26</v>
      </c>
      <c r="H134" s="218">
        <v>9</v>
      </c>
      <c r="I134" s="138" t="s">
        <v>27</v>
      </c>
      <c r="J134" s="219"/>
    </row>
    <row r="135" spans="1:10" ht="20.100000000000001" customHeight="1" x14ac:dyDescent="0.2">
      <c r="A135" s="407" t="s">
        <v>195</v>
      </c>
      <c r="B135" s="357" t="s">
        <v>196</v>
      </c>
      <c r="C135" s="178" t="s">
        <v>184</v>
      </c>
      <c r="D135" s="179"/>
      <c r="E135" s="180" t="s">
        <v>24</v>
      </c>
      <c r="F135" s="176" t="s">
        <v>25</v>
      </c>
      <c r="G135" s="144" t="s">
        <v>26</v>
      </c>
      <c r="H135" s="181">
        <v>2</v>
      </c>
      <c r="I135" s="462" t="s">
        <v>27</v>
      </c>
      <c r="J135" s="464"/>
    </row>
    <row r="136" spans="1:10" ht="20.100000000000001" customHeight="1" x14ac:dyDescent="0.2">
      <c r="A136" s="407"/>
      <c r="B136" s="357"/>
      <c r="C136" s="134" t="s">
        <v>185</v>
      </c>
      <c r="D136" s="123"/>
      <c r="E136" s="180" t="s">
        <v>24</v>
      </c>
      <c r="F136" s="125" t="s">
        <v>197</v>
      </c>
      <c r="G136" s="126" t="s">
        <v>26</v>
      </c>
      <c r="H136" s="127">
        <v>11</v>
      </c>
      <c r="I136" s="462"/>
      <c r="J136" s="464"/>
    </row>
    <row r="137" spans="1:10" ht="20.100000000000001" customHeight="1" x14ac:dyDescent="0.2">
      <c r="A137" s="355"/>
      <c r="B137" s="358"/>
      <c r="C137" s="134" t="s">
        <v>132</v>
      </c>
      <c r="D137" s="123" t="s">
        <v>24</v>
      </c>
      <c r="E137" s="124"/>
      <c r="F137" s="125" t="s">
        <v>25</v>
      </c>
      <c r="G137" s="126" t="s">
        <v>26</v>
      </c>
      <c r="H137" s="127">
        <v>2</v>
      </c>
      <c r="I137" s="361"/>
      <c r="J137" s="380"/>
    </row>
    <row r="138" spans="1:10" ht="20.100000000000001" customHeight="1" x14ac:dyDescent="0.2">
      <c r="A138" s="353" t="s">
        <v>198</v>
      </c>
      <c r="B138" s="356" t="s">
        <v>199</v>
      </c>
      <c r="C138" s="134" t="s">
        <v>184</v>
      </c>
      <c r="D138" s="123" t="s">
        <v>24</v>
      </c>
      <c r="E138" s="124"/>
      <c r="F138" s="125" t="s">
        <v>25</v>
      </c>
      <c r="G138" s="126" t="s">
        <v>26</v>
      </c>
      <c r="H138" s="127">
        <v>2</v>
      </c>
      <c r="I138" s="378"/>
      <c r="J138" s="406" t="s">
        <v>27</v>
      </c>
    </row>
    <row r="139" spans="1:10" ht="20.100000000000001" customHeight="1" x14ac:dyDescent="0.2">
      <c r="A139" s="407"/>
      <c r="B139" s="357"/>
      <c r="C139" s="134" t="s">
        <v>185</v>
      </c>
      <c r="D139" s="123" t="s">
        <v>24</v>
      </c>
      <c r="E139" s="188"/>
      <c r="F139" s="125" t="s">
        <v>197</v>
      </c>
      <c r="G139" s="126" t="s">
        <v>26</v>
      </c>
      <c r="H139" s="127">
        <v>11</v>
      </c>
      <c r="I139" s="379"/>
      <c r="J139" s="462"/>
    </row>
    <row r="140" spans="1:10" ht="20.100000000000001" customHeight="1" x14ac:dyDescent="0.2">
      <c r="A140" s="470"/>
      <c r="B140" s="471" t="s">
        <v>199</v>
      </c>
      <c r="C140" s="220" t="s">
        <v>132</v>
      </c>
      <c r="D140" s="189"/>
      <c r="E140" s="190" t="s">
        <v>24</v>
      </c>
      <c r="F140" s="221" t="s">
        <v>25</v>
      </c>
      <c r="G140" s="222" t="s">
        <v>26</v>
      </c>
      <c r="H140" s="223">
        <v>2</v>
      </c>
      <c r="I140" s="472"/>
      <c r="J140" s="466"/>
    </row>
    <row r="141" spans="1:10" ht="20.25" x14ac:dyDescent="0.2">
      <c r="A141" s="165" t="s">
        <v>200</v>
      </c>
      <c r="B141" s="166"/>
      <c r="C141" s="167"/>
      <c r="D141" s="168"/>
      <c r="E141" s="168"/>
      <c r="F141" s="169"/>
      <c r="G141" s="170"/>
      <c r="H141" s="171"/>
      <c r="I141" s="172"/>
      <c r="J141" s="172"/>
    </row>
    <row r="142" spans="1:10" ht="20.25" x14ac:dyDescent="0.2">
      <c r="A142" s="224" t="s">
        <v>201</v>
      </c>
      <c r="B142" s="225"/>
      <c r="C142" s="226"/>
      <c r="D142" s="227"/>
      <c r="E142" s="227"/>
      <c r="F142" s="228"/>
      <c r="G142" s="229"/>
      <c r="H142" s="230"/>
      <c r="I142" s="231"/>
      <c r="J142" s="231"/>
    </row>
    <row r="143" spans="1:10" ht="36" customHeight="1" x14ac:dyDescent="0.2">
      <c r="A143" s="407" t="s">
        <v>202</v>
      </c>
      <c r="B143" s="357" t="s">
        <v>203</v>
      </c>
      <c r="C143" s="178" t="s">
        <v>204</v>
      </c>
      <c r="D143" s="179" t="s">
        <v>24</v>
      </c>
      <c r="E143" s="180"/>
      <c r="F143" s="474" t="s">
        <v>25</v>
      </c>
      <c r="G143" s="473" t="s">
        <v>26</v>
      </c>
      <c r="H143" s="388">
        <v>2</v>
      </c>
      <c r="I143" s="390" t="s">
        <v>27</v>
      </c>
      <c r="J143" s="390" t="s">
        <v>27</v>
      </c>
    </row>
    <row r="144" spans="1:10" ht="36" customHeight="1" x14ac:dyDescent="0.2">
      <c r="A144" s="355"/>
      <c r="B144" s="358" t="s">
        <v>203</v>
      </c>
      <c r="C144" s="134" t="s">
        <v>205</v>
      </c>
      <c r="D144" s="123"/>
      <c r="E144" s="124" t="s">
        <v>24</v>
      </c>
      <c r="F144" s="475"/>
      <c r="G144" s="387"/>
      <c r="H144" s="412"/>
      <c r="I144" s="361"/>
      <c r="J144" s="361"/>
    </row>
    <row r="145" spans="1:10" ht="36" customHeight="1" x14ac:dyDescent="0.2">
      <c r="A145" s="353" t="s">
        <v>206</v>
      </c>
      <c r="B145" s="356" t="s">
        <v>207</v>
      </c>
      <c r="C145" s="134" t="s">
        <v>204</v>
      </c>
      <c r="D145" s="123"/>
      <c r="E145" s="124" t="s">
        <v>24</v>
      </c>
      <c r="F145" s="484" t="s">
        <v>25</v>
      </c>
      <c r="G145" s="386" t="s">
        <v>26</v>
      </c>
      <c r="H145" s="408">
        <v>2</v>
      </c>
      <c r="I145" s="406" t="s">
        <v>27</v>
      </c>
      <c r="J145" s="406" t="s">
        <v>27</v>
      </c>
    </row>
    <row r="146" spans="1:10" ht="36" customHeight="1" x14ac:dyDescent="0.2">
      <c r="A146" s="355"/>
      <c r="B146" s="358" t="s">
        <v>207</v>
      </c>
      <c r="C146" s="134" t="s">
        <v>205</v>
      </c>
      <c r="D146" s="123" t="s">
        <v>24</v>
      </c>
      <c r="E146" s="124"/>
      <c r="F146" s="475" t="s">
        <v>25</v>
      </c>
      <c r="G146" s="387"/>
      <c r="H146" s="389"/>
      <c r="I146" s="361" t="s">
        <v>24</v>
      </c>
      <c r="J146" s="361" t="s">
        <v>24</v>
      </c>
    </row>
    <row r="147" spans="1:10" ht="36" customHeight="1" x14ac:dyDescent="0.2">
      <c r="A147" s="467" t="s">
        <v>208</v>
      </c>
      <c r="B147" s="356" t="s">
        <v>209</v>
      </c>
      <c r="C147" s="134" t="s">
        <v>210</v>
      </c>
      <c r="D147" s="123" t="s">
        <v>24</v>
      </c>
      <c r="E147" s="124"/>
      <c r="F147" s="484" t="s">
        <v>25</v>
      </c>
      <c r="G147" s="386" t="s">
        <v>26</v>
      </c>
      <c r="H147" s="408">
        <v>2</v>
      </c>
      <c r="I147" s="406" t="s">
        <v>27</v>
      </c>
      <c r="J147" s="469"/>
    </row>
    <row r="148" spans="1:10" ht="36" customHeight="1" x14ac:dyDescent="0.2">
      <c r="A148" s="468"/>
      <c r="B148" s="358"/>
      <c r="C148" s="134" t="s">
        <v>211</v>
      </c>
      <c r="D148" s="123"/>
      <c r="E148" s="124" t="s">
        <v>24</v>
      </c>
      <c r="F148" s="475" t="s">
        <v>25</v>
      </c>
      <c r="G148" s="387"/>
      <c r="H148" s="389"/>
      <c r="I148" s="361" t="s">
        <v>24</v>
      </c>
      <c r="J148" s="414"/>
    </row>
    <row r="149" spans="1:10" ht="36" customHeight="1" x14ac:dyDescent="0.2">
      <c r="A149" s="353" t="s">
        <v>212</v>
      </c>
      <c r="B149" s="356" t="s">
        <v>213</v>
      </c>
      <c r="C149" s="134" t="s">
        <v>210</v>
      </c>
      <c r="D149" s="123"/>
      <c r="E149" s="124" t="s">
        <v>24</v>
      </c>
      <c r="F149" s="484" t="s">
        <v>25</v>
      </c>
      <c r="G149" s="386" t="s">
        <v>26</v>
      </c>
      <c r="H149" s="399">
        <v>2</v>
      </c>
      <c r="I149" s="406" t="s">
        <v>27</v>
      </c>
      <c r="J149" s="406" t="s">
        <v>27</v>
      </c>
    </row>
    <row r="150" spans="1:10" ht="36" customHeight="1" x14ac:dyDescent="0.2">
      <c r="A150" s="355"/>
      <c r="B150" s="358"/>
      <c r="C150" s="134" t="s">
        <v>211</v>
      </c>
      <c r="D150" s="123" t="s">
        <v>24</v>
      </c>
      <c r="E150" s="124"/>
      <c r="F150" s="475" t="s">
        <v>25</v>
      </c>
      <c r="G150" s="387"/>
      <c r="H150" s="389"/>
      <c r="I150" s="361" t="s">
        <v>24</v>
      </c>
      <c r="J150" s="361" t="s">
        <v>24</v>
      </c>
    </row>
    <row r="151" spans="1:10" ht="72" customHeight="1" x14ac:dyDescent="0.2">
      <c r="A151" s="105" t="s">
        <v>214</v>
      </c>
      <c r="B151" s="106" t="s">
        <v>215</v>
      </c>
      <c r="C151" s="134" t="s">
        <v>216</v>
      </c>
      <c r="D151" s="123" t="s">
        <v>24</v>
      </c>
      <c r="E151" s="124"/>
      <c r="F151" s="125" t="s">
        <v>25</v>
      </c>
      <c r="G151" s="232" t="s">
        <v>26</v>
      </c>
      <c r="H151" s="128">
        <v>2</v>
      </c>
      <c r="I151" s="113" t="s">
        <v>27</v>
      </c>
      <c r="J151" s="115"/>
    </row>
    <row r="152" spans="1:10" ht="72" customHeight="1" x14ac:dyDescent="0.2">
      <c r="A152" s="105" t="s">
        <v>217</v>
      </c>
      <c r="B152" s="106" t="s">
        <v>218</v>
      </c>
      <c r="C152" s="134" t="s">
        <v>216</v>
      </c>
      <c r="D152" s="123"/>
      <c r="E152" s="124" t="s">
        <v>24</v>
      </c>
      <c r="F152" s="125" t="s">
        <v>25</v>
      </c>
      <c r="G152" s="232" t="s">
        <v>26</v>
      </c>
      <c r="H152" s="128">
        <v>2</v>
      </c>
      <c r="I152" s="115"/>
      <c r="J152" s="113" t="s">
        <v>27</v>
      </c>
    </row>
    <row r="153" spans="1:10" ht="36" customHeight="1" x14ac:dyDescent="0.2">
      <c r="A153" s="478" t="s">
        <v>219</v>
      </c>
      <c r="B153" s="480" t="s">
        <v>220</v>
      </c>
      <c r="C153" s="233" t="s">
        <v>221</v>
      </c>
      <c r="D153" s="234" t="s">
        <v>24</v>
      </c>
      <c r="E153" s="235"/>
      <c r="F153" s="482" t="s">
        <v>376</v>
      </c>
      <c r="G153" s="236"/>
      <c r="H153" s="237"/>
      <c r="I153" s="476"/>
      <c r="J153" s="476"/>
    </row>
    <row r="154" spans="1:10" ht="36" customHeight="1" x14ac:dyDescent="0.2">
      <c r="A154" s="479"/>
      <c r="B154" s="481"/>
      <c r="C154" s="233" t="s">
        <v>222</v>
      </c>
      <c r="D154" s="234" t="s">
        <v>24</v>
      </c>
      <c r="E154" s="235"/>
      <c r="F154" s="483"/>
      <c r="G154" s="238"/>
      <c r="H154" s="239"/>
      <c r="I154" s="477"/>
      <c r="J154" s="477"/>
    </row>
    <row r="155" spans="1:10" ht="36" customHeight="1" x14ac:dyDescent="0.2">
      <c r="A155" s="478" t="s">
        <v>223</v>
      </c>
      <c r="B155" s="480" t="s">
        <v>224</v>
      </c>
      <c r="C155" s="233" t="s">
        <v>221</v>
      </c>
      <c r="D155" s="234"/>
      <c r="E155" s="235" t="s">
        <v>24</v>
      </c>
      <c r="F155" s="482" t="s">
        <v>376</v>
      </c>
      <c r="G155" s="236"/>
      <c r="H155" s="237"/>
      <c r="I155" s="476"/>
      <c r="J155" s="476"/>
    </row>
    <row r="156" spans="1:10" ht="36" customHeight="1" x14ac:dyDescent="0.2">
      <c r="A156" s="479"/>
      <c r="B156" s="481"/>
      <c r="C156" s="233" t="s">
        <v>222</v>
      </c>
      <c r="D156" s="234"/>
      <c r="E156" s="235" t="s">
        <v>24</v>
      </c>
      <c r="F156" s="483"/>
      <c r="G156" s="238"/>
      <c r="H156" s="239"/>
      <c r="I156" s="477"/>
      <c r="J156" s="477"/>
    </row>
    <row r="157" spans="1:10" ht="36" customHeight="1" x14ac:dyDescent="0.2">
      <c r="A157" s="353" t="s">
        <v>225</v>
      </c>
      <c r="B157" s="356" t="s">
        <v>226</v>
      </c>
      <c r="C157" s="134" t="s">
        <v>227</v>
      </c>
      <c r="D157" s="123" t="s">
        <v>24</v>
      </c>
      <c r="E157" s="124"/>
      <c r="F157" s="362" t="s">
        <v>25</v>
      </c>
      <c r="G157" s="386" t="s">
        <v>26</v>
      </c>
      <c r="H157" s="408">
        <v>2</v>
      </c>
      <c r="I157" s="469"/>
      <c r="J157" s="469"/>
    </row>
    <row r="158" spans="1:10" ht="36" customHeight="1" x14ac:dyDescent="0.2">
      <c r="A158" s="355"/>
      <c r="B158" s="358"/>
      <c r="C158" s="134" t="s">
        <v>228</v>
      </c>
      <c r="D158" s="123" t="s">
        <v>24</v>
      </c>
      <c r="E158" s="124"/>
      <c r="F158" s="364"/>
      <c r="G158" s="387"/>
      <c r="H158" s="389"/>
      <c r="I158" s="414"/>
      <c r="J158" s="414"/>
    </row>
    <row r="159" spans="1:10" ht="36" customHeight="1" x14ac:dyDescent="0.2">
      <c r="A159" s="489" t="s">
        <v>229</v>
      </c>
      <c r="B159" s="491" t="s">
        <v>230</v>
      </c>
      <c r="C159" s="134" t="s">
        <v>227</v>
      </c>
      <c r="D159" s="123"/>
      <c r="E159" s="124" t="s">
        <v>24</v>
      </c>
      <c r="F159" s="362" t="s">
        <v>25</v>
      </c>
      <c r="G159" s="386" t="s">
        <v>26</v>
      </c>
      <c r="H159" s="408">
        <v>2</v>
      </c>
      <c r="I159" s="469"/>
      <c r="J159" s="469"/>
    </row>
    <row r="160" spans="1:10" ht="36" customHeight="1" x14ac:dyDescent="0.2">
      <c r="A160" s="490"/>
      <c r="B160" s="491"/>
      <c r="C160" s="134" t="s">
        <v>228</v>
      </c>
      <c r="D160" s="123"/>
      <c r="E160" s="124" t="s">
        <v>24</v>
      </c>
      <c r="F160" s="364" t="s">
        <v>25</v>
      </c>
      <c r="G160" s="387"/>
      <c r="H160" s="389"/>
      <c r="I160" s="414"/>
      <c r="J160" s="414"/>
    </row>
    <row r="161" spans="1:10" ht="72" customHeight="1" x14ac:dyDescent="0.2">
      <c r="A161" s="135" t="s">
        <v>231</v>
      </c>
      <c r="B161" s="240" t="s">
        <v>232</v>
      </c>
      <c r="C161" s="134" t="s">
        <v>165</v>
      </c>
      <c r="D161" s="123" t="s">
        <v>24</v>
      </c>
      <c r="E161" s="124"/>
      <c r="F161" s="136" t="s">
        <v>233</v>
      </c>
      <c r="G161" s="232" t="s">
        <v>26</v>
      </c>
      <c r="H161" s="128">
        <v>2</v>
      </c>
      <c r="I161" s="137"/>
      <c r="J161" s="115"/>
    </row>
    <row r="162" spans="1:10" ht="72" customHeight="1" x14ac:dyDescent="0.2">
      <c r="A162" s="105" t="s">
        <v>234</v>
      </c>
      <c r="B162" s="106" t="s">
        <v>235</v>
      </c>
      <c r="C162" s="134" t="s">
        <v>165</v>
      </c>
      <c r="D162" s="123"/>
      <c r="E162" s="124" t="s">
        <v>24</v>
      </c>
      <c r="F162" s="125" t="s">
        <v>25</v>
      </c>
      <c r="G162" s="232" t="s">
        <v>26</v>
      </c>
      <c r="H162" s="128">
        <v>2</v>
      </c>
      <c r="I162" s="115"/>
      <c r="J162" s="113" t="s">
        <v>27</v>
      </c>
    </row>
    <row r="163" spans="1:10" ht="72" customHeight="1" x14ac:dyDescent="0.2">
      <c r="A163" s="135" t="s">
        <v>236</v>
      </c>
      <c r="B163" s="240" t="s">
        <v>237</v>
      </c>
      <c r="C163" s="134" t="s">
        <v>166</v>
      </c>
      <c r="D163" s="123" t="s">
        <v>24</v>
      </c>
      <c r="E163" s="124"/>
      <c r="F163" s="136" t="s">
        <v>25</v>
      </c>
      <c r="G163" s="232" t="s">
        <v>26</v>
      </c>
      <c r="H163" s="128">
        <v>2</v>
      </c>
      <c r="I163" s="137"/>
      <c r="J163" s="137"/>
    </row>
    <row r="164" spans="1:10" ht="72" customHeight="1" x14ac:dyDescent="0.2">
      <c r="A164" s="105" t="s">
        <v>238</v>
      </c>
      <c r="B164" s="106" t="s">
        <v>239</v>
      </c>
      <c r="C164" s="134" t="s">
        <v>166</v>
      </c>
      <c r="D164" s="123"/>
      <c r="E164" s="124" t="s">
        <v>24</v>
      </c>
      <c r="F164" s="125" t="s">
        <v>25</v>
      </c>
      <c r="G164" s="126" t="s">
        <v>26</v>
      </c>
      <c r="H164" s="127">
        <v>2</v>
      </c>
      <c r="I164" s="137"/>
      <c r="J164" s="113" t="s">
        <v>27</v>
      </c>
    </row>
    <row r="165" spans="1:10" ht="72" customHeight="1" x14ac:dyDescent="0.2">
      <c r="A165" s="135" t="s">
        <v>240</v>
      </c>
      <c r="B165" s="240" t="s">
        <v>241</v>
      </c>
      <c r="C165" s="134" t="s">
        <v>242</v>
      </c>
      <c r="D165" s="123" t="s">
        <v>24</v>
      </c>
      <c r="E165" s="124"/>
      <c r="F165" s="125" t="s">
        <v>25</v>
      </c>
      <c r="G165" s="232" t="s">
        <v>26</v>
      </c>
      <c r="H165" s="128">
        <v>2</v>
      </c>
      <c r="I165" s="113" t="s">
        <v>27</v>
      </c>
      <c r="J165" s="115"/>
    </row>
    <row r="166" spans="1:10" ht="72" customHeight="1" x14ac:dyDescent="0.2">
      <c r="A166" s="105" t="s">
        <v>243</v>
      </c>
      <c r="B166" s="106" t="s">
        <v>244</v>
      </c>
      <c r="C166" s="134" t="s">
        <v>242</v>
      </c>
      <c r="D166" s="123"/>
      <c r="E166" s="124" t="s">
        <v>24</v>
      </c>
      <c r="F166" s="125" t="s">
        <v>25</v>
      </c>
      <c r="G166" s="232" t="s">
        <v>26</v>
      </c>
      <c r="H166" s="128">
        <v>2</v>
      </c>
      <c r="I166" s="115"/>
      <c r="J166" s="113" t="s">
        <v>27</v>
      </c>
    </row>
    <row r="167" spans="1:10" ht="18" customHeight="1" x14ac:dyDescent="0.2">
      <c r="A167" s="467" t="s">
        <v>245</v>
      </c>
      <c r="B167" s="486" t="s">
        <v>246</v>
      </c>
      <c r="C167" s="134" t="s">
        <v>247</v>
      </c>
      <c r="D167" s="123" t="s">
        <v>24</v>
      </c>
      <c r="E167" s="124"/>
      <c r="F167" s="362" t="s">
        <v>25</v>
      </c>
      <c r="G167" s="386" t="s">
        <v>26</v>
      </c>
      <c r="H167" s="411">
        <v>2</v>
      </c>
      <c r="I167" s="406" t="s">
        <v>27</v>
      </c>
      <c r="J167" s="378"/>
    </row>
    <row r="168" spans="1:10" ht="18" customHeight="1" x14ac:dyDescent="0.2">
      <c r="A168" s="485"/>
      <c r="B168" s="487"/>
      <c r="C168" s="134" t="s">
        <v>248</v>
      </c>
      <c r="D168" s="123" t="s">
        <v>24</v>
      </c>
      <c r="E168" s="124"/>
      <c r="F168" s="363"/>
      <c r="G168" s="410"/>
      <c r="H168" s="412"/>
      <c r="I168" s="360"/>
      <c r="J168" s="379"/>
    </row>
    <row r="169" spans="1:10" ht="18" customHeight="1" x14ac:dyDescent="0.2">
      <c r="A169" s="485"/>
      <c r="B169" s="487"/>
      <c r="C169" s="134" t="s">
        <v>126</v>
      </c>
      <c r="D169" s="123" t="s">
        <v>24</v>
      </c>
      <c r="E169" s="124"/>
      <c r="F169" s="363"/>
      <c r="G169" s="410"/>
      <c r="H169" s="412"/>
      <c r="I169" s="360"/>
      <c r="J169" s="379"/>
    </row>
    <row r="170" spans="1:10" ht="18" customHeight="1" x14ac:dyDescent="0.2">
      <c r="A170" s="468"/>
      <c r="B170" s="488"/>
      <c r="C170" s="134" t="s">
        <v>242</v>
      </c>
      <c r="D170" s="123" t="s">
        <v>24</v>
      </c>
      <c r="E170" s="124"/>
      <c r="F170" s="364"/>
      <c r="G170" s="387"/>
      <c r="H170" s="389"/>
      <c r="I170" s="361"/>
      <c r="J170" s="380"/>
    </row>
    <row r="171" spans="1:10" ht="24" customHeight="1" x14ac:dyDescent="0.2">
      <c r="A171" s="353" t="s">
        <v>249</v>
      </c>
      <c r="B171" s="356" t="s">
        <v>250</v>
      </c>
      <c r="C171" s="134" t="s">
        <v>247</v>
      </c>
      <c r="D171" s="123"/>
      <c r="E171" s="124" t="s">
        <v>24</v>
      </c>
      <c r="F171" s="362" t="s">
        <v>25</v>
      </c>
      <c r="G171" s="365" t="s">
        <v>26</v>
      </c>
      <c r="H171" s="408">
        <v>2</v>
      </c>
      <c r="I171" s="378"/>
      <c r="J171" s="406" t="s">
        <v>27</v>
      </c>
    </row>
    <row r="172" spans="1:10" ht="24" customHeight="1" x14ac:dyDescent="0.2">
      <c r="A172" s="354"/>
      <c r="B172" s="357"/>
      <c r="C172" s="134" t="s">
        <v>248</v>
      </c>
      <c r="D172" s="123"/>
      <c r="E172" s="124" t="s">
        <v>24</v>
      </c>
      <c r="F172" s="363"/>
      <c r="G172" s="366"/>
      <c r="H172" s="412"/>
      <c r="I172" s="379"/>
      <c r="J172" s="360"/>
    </row>
    <row r="173" spans="1:10" ht="24" customHeight="1" x14ac:dyDescent="0.2">
      <c r="A173" s="355"/>
      <c r="B173" s="358"/>
      <c r="C173" s="134" t="s">
        <v>242</v>
      </c>
      <c r="D173" s="123"/>
      <c r="E173" s="124" t="s">
        <v>24</v>
      </c>
      <c r="F173" s="364"/>
      <c r="G173" s="367"/>
      <c r="H173" s="389"/>
      <c r="I173" s="380"/>
      <c r="J173" s="361"/>
    </row>
    <row r="174" spans="1:10" ht="72" customHeight="1" x14ac:dyDescent="0.2">
      <c r="A174" s="135" t="s">
        <v>251</v>
      </c>
      <c r="B174" s="106" t="s">
        <v>252</v>
      </c>
      <c r="C174" s="134" t="s">
        <v>54</v>
      </c>
      <c r="D174" s="123"/>
      <c r="E174" s="124" t="s">
        <v>24</v>
      </c>
      <c r="F174" s="125" t="s">
        <v>25</v>
      </c>
      <c r="G174" s="186" t="s">
        <v>26</v>
      </c>
      <c r="H174" s="145">
        <v>2</v>
      </c>
      <c r="I174" s="138" t="s">
        <v>27</v>
      </c>
      <c r="J174" s="177"/>
    </row>
    <row r="175" spans="1:10" ht="72" customHeight="1" x14ac:dyDescent="0.2">
      <c r="A175" s="135" t="s">
        <v>253</v>
      </c>
      <c r="B175" s="106" t="s">
        <v>254</v>
      </c>
      <c r="C175" s="134" t="s">
        <v>54</v>
      </c>
      <c r="D175" s="123" t="s">
        <v>24</v>
      </c>
      <c r="E175" s="241"/>
      <c r="F175" s="125" t="s">
        <v>25</v>
      </c>
      <c r="G175" s="126" t="s">
        <v>26</v>
      </c>
      <c r="H175" s="127">
        <v>2</v>
      </c>
      <c r="I175" s="177"/>
      <c r="J175" s="138" t="s">
        <v>27</v>
      </c>
    </row>
    <row r="176" spans="1:10" ht="36" customHeight="1" x14ac:dyDescent="0.2">
      <c r="A176" s="353" t="s">
        <v>255</v>
      </c>
      <c r="B176" s="356" t="s">
        <v>256</v>
      </c>
      <c r="C176" s="134" t="s">
        <v>145</v>
      </c>
      <c r="D176" s="123" t="s">
        <v>24</v>
      </c>
      <c r="E176" s="242"/>
      <c r="F176" s="362" t="s">
        <v>25</v>
      </c>
      <c r="G176" s="386" t="s">
        <v>26</v>
      </c>
      <c r="H176" s="408">
        <v>2</v>
      </c>
      <c r="I176" s="406" t="s">
        <v>27</v>
      </c>
      <c r="J176" s="492"/>
    </row>
    <row r="177" spans="1:10" ht="36" customHeight="1" x14ac:dyDescent="0.2">
      <c r="A177" s="355"/>
      <c r="B177" s="358"/>
      <c r="C177" s="134" t="s">
        <v>146</v>
      </c>
      <c r="D177" s="123" t="s">
        <v>24</v>
      </c>
      <c r="E177" s="241"/>
      <c r="F177" s="364"/>
      <c r="G177" s="387"/>
      <c r="H177" s="389"/>
      <c r="I177" s="361"/>
      <c r="J177" s="380"/>
    </row>
    <row r="178" spans="1:10" ht="36" customHeight="1" x14ac:dyDescent="0.2">
      <c r="A178" s="353" t="s">
        <v>257</v>
      </c>
      <c r="B178" s="356" t="s">
        <v>258</v>
      </c>
      <c r="C178" s="134" t="s">
        <v>145</v>
      </c>
      <c r="D178" s="123"/>
      <c r="E178" s="242" t="s">
        <v>24</v>
      </c>
      <c r="F178" s="362" t="s">
        <v>25</v>
      </c>
      <c r="G178" s="386" t="s">
        <v>26</v>
      </c>
      <c r="H178" s="408">
        <v>2</v>
      </c>
      <c r="I178" s="492"/>
      <c r="J178" s="406" t="s">
        <v>27</v>
      </c>
    </row>
    <row r="179" spans="1:10" ht="36" customHeight="1" x14ac:dyDescent="0.2">
      <c r="A179" s="355"/>
      <c r="B179" s="358" t="s">
        <v>258</v>
      </c>
      <c r="C179" s="134" t="s">
        <v>146</v>
      </c>
      <c r="D179" s="123"/>
      <c r="E179" s="124" t="s">
        <v>24</v>
      </c>
      <c r="F179" s="364" t="s">
        <v>25</v>
      </c>
      <c r="G179" s="387"/>
      <c r="H179" s="389"/>
      <c r="I179" s="380"/>
      <c r="J179" s="361"/>
    </row>
    <row r="180" spans="1:10" ht="36" customHeight="1" x14ac:dyDescent="0.2">
      <c r="A180" s="353" t="s">
        <v>259</v>
      </c>
      <c r="B180" s="356" t="s">
        <v>260</v>
      </c>
      <c r="C180" s="134" t="s">
        <v>126</v>
      </c>
      <c r="D180" s="123" t="s">
        <v>24</v>
      </c>
      <c r="E180" s="124"/>
      <c r="F180" s="362" t="s">
        <v>25</v>
      </c>
      <c r="G180" s="386" t="s">
        <v>26</v>
      </c>
      <c r="H180" s="408">
        <v>2</v>
      </c>
      <c r="I180" s="406" t="s">
        <v>27</v>
      </c>
      <c r="J180" s="492"/>
    </row>
    <row r="181" spans="1:10" ht="36" customHeight="1" x14ac:dyDescent="0.2">
      <c r="A181" s="355"/>
      <c r="B181" s="358" t="s">
        <v>260</v>
      </c>
      <c r="C181" s="134" t="s">
        <v>127</v>
      </c>
      <c r="D181" s="123" t="s">
        <v>24</v>
      </c>
      <c r="E181" s="124"/>
      <c r="F181" s="364" t="s">
        <v>25</v>
      </c>
      <c r="G181" s="387"/>
      <c r="H181" s="389"/>
      <c r="I181" s="361"/>
      <c r="J181" s="380"/>
    </row>
    <row r="182" spans="1:10" ht="36" customHeight="1" x14ac:dyDescent="0.2">
      <c r="A182" s="353" t="s">
        <v>261</v>
      </c>
      <c r="B182" s="356" t="s">
        <v>262</v>
      </c>
      <c r="C182" s="134" t="s">
        <v>126</v>
      </c>
      <c r="D182" s="123"/>
      <c r="E182" s="124" t="s">
        <v>24</v>
      </c>
      <c r="F182" s="362" t="s">
        <v>25</v>
      </c>
      <c r="G182" s="386" t="s">
        <v>26</v>
      </c>
      <c r="H182" s="408">
        <v>2</v>
      </c>
      <c r="I182" s="492"/>
      <c r="J182" s="406" t="s">
        <v>27</v>
      </c>
    </row>
    <row r="183" spans="1:10" ht="36" customHeight="1" x14ac:dyDescent="0.2">
      <c r="A183" s="355"/>
      <c r="B183" s="358" t="s">
        <v>262</v>
      </c>
      <c r="C183" s="134" t="s">
        <v>127</v>
      </c>
      <c r="D183" s="123"/>
      <c r="E183" s="124" t="s">
        <v>24</v>
      </c>
      <c r="F183" s="364" t="s">
        <v>25</v>
      </c>
      <c r="G183" s="387"/>
      <c r="H183" s="389"/>
      <c r="I183" s="380"/>
      <c r="J183" s="361"/>
    </row>
    <row r="184" spans="1:10" ht="24" customHeight="1" x14ac:dyDescent="0.2">
      <c r="A184" s="353" t="s">
        <v>263</v>
      </c>
      <c r="B184" s="356" t="s">
        <v>264</v>
      </c>
      <c r="C184" s="134" t="s">
        <v>265</v>
      </c>
      <c r="D184" s="123" t="s">
        <v>24</v>
      </c>
      <c r="E184" s="124"/>
      <c r="F184" s="362" t="s">
        <v>25</v>
      </c>
      <c r="G184" s="386" t="s">
        <v>26</v>
      </c>
      <c r="H184" s="408">
        <v>2</v>
      </c>
      <c r="I184" s="378"/>
      <c r="J184" s="378"/>
    </row>
    <row r="185" spans="1:10" ht="24" customHeight="1" x14ac:dyDescent="0.2">
      <c r="A185" s="354"/>
      <c r="B185" s="357"/>
      <c r="C185" s="134" t="s">
        <v>266</v>
      </c>
      <c r="D185" s="123" t="s">
        <v>24</v>
      </c>
      <c r="E185" s="124" t="s">
        <v>24</v>
      </c>
      <c r="F185" s="363"/>
      <c r="G185" s="410"/>
      <c r="H185" s="412"/>
      <c r="I185" s="379"/>
      <c r="J185" s="379"/>
    </row>
    <row r="186" spans="1:10" ht="24" customHeight="1" x14ac:dyDescent="0.2">
      <c r="A186" s="355"/>
      <c r="B186" s="358"/>
      <c r="C186" s="134" t="s">
        <v>267</v>
      </c>
      <c r="D186" s="123" t="s">
        <v>24</v>
      </c>
      <c r="E186" s="124" t="s">
        <v>24</v>
      </c>
      <c r="F186" s="364"/>
      <c r="G186" s="387"/>
      <c r="H186" s="389"/>
      <c r="I186" s="380"/>
      <c r="J186" s="380"/>
    </row>
    <row r="187" spans="1:10" ht="24" customHeight="1" x14ac:dyDescent="0.2">
      <c r="A187" s="353" t="s">
        <v>268</v>
      </c>
      <c r="B187" s="491" t="s">
        <v>269</v>
      </c>
      <c r="C187" s="134" t="s">
        <v>265</v>
      </c>
      <c r="D187" s="123"/>
      <c r="E187" s="124" t="s">
        <v>24</v>
      </c>
      <c r="F187" s="362" t="s">
        <v>25</v>
      </c>
      <c r="G187" s="365" t="s">
        <v>26</v>
      </c>
      <c r="H187" s="408">
        <v>2</v>
      </c>
      <c r="I187" s="378"/>
      <c r="J187" s="378"/>
    </row>
    <row r="188" spans="1:10" ht="24" customHeight="1" x14ac:dyDescent="0.2">
      <c r="A188" s="354"/>
      <c r="B188" s="491"/>
      <c r="C188" s="134" t="s">
        <v>266</v>
      </c>
      <c r="D188" s="123" t="s">
        <v>24</v>
      </c>
      <c r="E188" s="124" t="s">
        <v>24</v>
      </c>
      <c r="F188" s="363" t="s">
        <v>25</v>
      </c>
      <c r="G188" s="366"/>
      <c r="H188" s="412"/>
      <c r="I188" s="379"/>
      <c r="J188" s="379"/>
    </row>
    <row r="189" spans="1:10" ht="24" customHeight="1" x14ac:dyDescent="0.2">
      <c r="A189" s="355"/>
      <c r="B189" s="491"/>
      <c r="C189" s="134" t="s">
        <v>267</v>
      </c>
      <c r="D189" s="123" t="s">
        <v>24</v>
      </c>
      <c r="E189" s="124" t="s">
        <v>24</v>
      </c>
      <c r="F189" s="364" t="s">
        <v>25</v>
      </c>
      <c r="G189" s="367"/>
      <c r="H189" s="389"/>
      <c r="I189" s="380"/>
      <c r="J189" s="380"/>
    </row>
    <row r="190" spans="1:10" ht="72" customHeight="1" x14ac:dyDescent="0.2">
      <c r="A190" s="155" t="s">
        <v>270</v>
      </c>
      <c r="B190" s="243" t="s">
        <v>271</v>
      </c>
      <c r="C190" s="134"/>
      <c r="D190" s="123"/>
      <c r="E190" s="124"/>
      <c r="F190" s="216" t="s">
        <v>68</v>
      </c>
      <c r="G190" s="244" t="s">
        <v>26</v>
      </c>
      <c r="H190" s="245">
        <v>9</v>
      </c>
      <c r="I190" s="246" t="s">
        <v>27</v>
      </c>
      <c r="J190" s="161"/>
    </row>
    <row r="191" spans="1:10" ht="72" customHeight="1" x14ac:dyDescent="0.2">
      <c r="A191" s="129" t="s">
        <v>272</v>
      </c>
      <c r="B191" s="208" t="s">
        <v>273</v>
      </c>
      <c r="C191" s="134"/>
      <c r="D191" s="123"/>
      <c r="E191" s="124"/>
      <c r="F191" s="216" t="s">
        <v>68</v>
      </c>
      <c r="G191" s="217" t="s">
        <v>26</v>
      </c>
      <c r="H191" s="218">
        <v>9</v>
      </c>
      <c r="I191" s="247" t="s">
        <v>27</v>
      </c>
      <c r="J191" s="248"/>
    </row>
    <row r="192" spans="1:10" ht="36" customHeight="1" x14ac:dyDescent="0.2">
      <c r="A192" s="394" t="s">
        <v>274</v>
      </c>
      <c r="B192" s="456" t="s">
        <v>275</v>
      </c>
      <c r="C192" s="134" t="s">
        <v>165</v>
      </c>
      <c r="D192" s="123" t="s">
        <v>24</v>
      </c>
      <c r="E192" s="124"/>
      <c r="F192" s="403" t="s">
        <v>68</v>
      </c>
      <c r="G192" s="409" t="s">
        <v>26</v>
      </c>
      <c r="H192" s="413">
        <v>9</v>
      </c>
      <c r="I192" s="377" t="s">
        <v>27</v>
      </c>
      <c r="J192" s="460"/>
    </row>
    <row r="193" spans="1:10" ht="36" customHeight="1" x14ac:dyDescent="0.2">
      <c r="A193" s="415"/>
      <c r="B193" s="458"/>
      <c r="C193" s="134" t="s">
        <v>166</v>
      </c>
      <c r="D193" s="123" t="s">
        <v>24</v>
      </c>
      <c r="E193" s="124"/>
      <c r="F193" s="364"/>
      <c r="G193" s="387"/>
      <c r="H193" s="389"/>
      <c r="I193" s="493"/>
      <c r="J193" s="461"/>
    </row>
    <row r="194" spans="1:10" ht="36" customHeight="1" x14ac:dyDescent="0.2">
      <c r="A194" s="394" t="s">
        <v>276</v>
      </c>
      <c r="B194" s="456" t="s">
        <v>277</v>
      </c>
      <c r="C194" s="134" t="s">
        <v>165</v>
      </c>
      <c r="D194" s="123" t="s">
        <v>24</v>
      </c>
      <c r="E194" s="124"/>
      <c r="F194" s="403" t="s">
        <v>68</v>
      </c>
      <c r="G194" s="409" t="s">
        <v>26</v>
      </c>
      <c r="H194" s="413">
        <v>9</v>
      </c>
      <c r="I194" s="493" t="s">
        <v>27</v>
      </c>
      <c r="J194" s="459"/>
    </row>
    <row r="195" spans="1:10" ht="36" customHeight="1" x14ac:dyDescent="0.2">
      <c r="A195" s="497"/>
      <c r="B195" s="498"/>
      <c r="C195" s="220" t="s">
        <v>166</v>
      </c>
      <c r="D195" s="189" t="s">
        <v>24</v>
      </c>
      <c r="E195" s="190"/>
      <c r="F195" s="404"/>
      <c r="G195" s="398"/>
      <c r="H195" s="400"/>
      <c r="I195" s="443"/>
      <c r="J195" s="496"/>
    </row>
    <row r="196" spans="1:10" ht="20.25" x14ac:dyDescent="0.2">
      <c r="A196" s="249" t="s">
        <v>278</v>
      </c>
      <c r="B196" s="250"/>
      <c r="C196" s="251"/>
      <c r="D196" s="252"/>
      <c r="E196" s="252"/>
      <c r="F196" s="253"/>
      <c r="G196" s="254"/>
      <c r="H196" s="255"/>
      <c r="I196" s="256"/>
      <c r="J196" s="256"/>
    </row>
    <row r="197" spans="1:10" ht="36" customHeight="1" x14ac:dyDescent="0.2">
      <c r="A197" s="494" t="s">
        <v>279</v>
      </c>
      <c r="B197" s="488" t="s">
        <v>280</v>
      </c>
      <c r="C197" s="178" t="s">
        <v>281</v>
      </c>
      <c r="D197" s="179" t="s">
        <v>24</v>
      </c>
      <c r="E197" s="180"/>
      <c r="F197" s="500" t="s">
        <v>25</v>
      </c>
      <c r="G197" s="473" t="s">
        <v>26</v>
      </c>
      <c r="H197" s="388">
        <v>2</v>
      </c>
      <c r="I197" s="452"/>
      <c r="J197" s="499"/>
    </row>
    <row r="198" spans="1:10" ht="36" customHeight="1" x14ac:dyDescent="0.2">
      <c r="A198" s="468"/>
      <c r="B198" s="495"/>
      <c r="C198" s="134" t="s">
        <v>282</v>
      </c>
      <c r="D198" s="123" t="s">
        <v>24</v>
      </c>
      <c r="E198" s="124"/>
      <c r="F198" s="364"/>
      <c r="G198" s="387"/>
      <c r="H198" s="389"/>
      <c r="I198" s="414"/>
      <c r="J198" s="414"/>
    </row>
    <row r="199" spans="1:10" ht="36" customHeight="1" x14ac:dyDescent="0.2">
      <c r="A199" s="353" t="s">
        <v>283</v>
      </c>
      <c r="B199" s="356" t="s">
        <v>284</v>
      </c>
      <c r="C199" s="134" t="s">
        <v>281</v>
      </c>
      <c r="D199" s="123"/>
      <c r="E199" s="124" t="s">
        <v>24</v>
      </c>
      <c r="F199" s="362" t="s">
        <v>25</v>
      </c>
      <c r="G199" s="386" t="s">
        <v>26</v>
      </c>
      <c r="H199" s="408">
        <v>2</v>
      </c>
      <c r="I199" s="492"/>
      <c r="J199" s="492"/>
    </row>
    <row r="200" spans="1:10" ht="36" customHeight="1" x14ac:dyDescent="0.2">
      <c r="A200" s="355"/>
      <c r="B200" s="358"/>
      <c r="C200" s="134" t="s">
        <v>282</v>
      </c>
      <c r="D200" s="123"/>
      <c r="E200" s="124" t="s">
        <v>24</v>
      </c>
      <c r="F200" s="364"/>
      <c r="G200" s="387"/>
      <c r="H200" s="389"/>
      <c r="I200" s="380"/>
      <c r="J200" s="380"/>
    </row>
    <row r="201" spans="1:10" ht="18" customHeight="1" x14ac:dyDescent="0.2">
      <c r="A201" s="353" t="s">
        <v>285</v>
      </c>
      <c r="B201" s="356" t="s">
        <v>286</v>
      </c>
      <c r="C201" s="134" t="s">
        <v>287</v>
      </c>
      <c r="D201" s="123" t="s">
        <v>24</v>
      </c>
      <c r="E201" s="124"/>
      <c r="F201" s="362" t="s">
        <v>25</v>
      </c>
      <c r="G201" s="365" t="s">
        <v>26</v>
      </c>
      <c r="H201" s="408">
        <v>2</v>
      </c>
      <c r="I201" s="378"/>
      <c r="J201" s="378"/>
    </row>
    <row r="202" spans="1:10" ht="18" customHeight="1" x14ac:dyDescent="0.2">
      <c r="A202" s="354"/>
      <c r="B202" s="357"/>
      <c r="C202" s="134" t="s">
        <v>288</v>
      </c>
      <c r="D202" s="123"/>
      <c r="E202" s="124" t="s">
        <v>24</v>
      </c>
      <c r="F202" s="363"/>
      <c r="G202" s="366"/>
      <c r="H202" s="412"/>
      <c r="I202" s="379"/>
      <c r="J202" s="379"/>
    </row>
    <row r="203" spans="1:10" ht="18" customHeight="1" x14ac:dyDescent="0.2">
      <c r="A203" s="354"/>
      <c r="B203" s="357"/>
      <c r="C203" s="134" t="s">
        <v>289</v>
      </c>
      <c r="D203" s="123"/>
      <c r="E203" s="124" t="s">
        <v>24</v>
      </c>
      <c r="F203" s="363"/>
      <c r="G203" s="366"/>
      <c r="H203" s="412"/>
      <c r="I203" s="379"/>
      <c r="J203" s="379"/>
    </row>
    <row r="204" spans="1:10" ht="18" customHeight="1" x14ac:dyDescent="0.2">
      <c r="A204" s="354"/>
      <c r="B204" s="357"/>
      <c r="C204" s="134" t="s">
        <v>290</v>
      </c>
      <c r="D204" s="123" t="s">
        <v>24</v>
      </c>
      <c r="E204" s="124"/>
      <c r="F204" s="363"/>
      <c r="G204" s="366"/>
      <c r="H204" s="412"/>
      <c r="I204" s="379"/>
      <c r="J204" s="379"/>
    </row>
    <row r="205" spans="1:10" ht="18" customHeight="1" x14ac:dyDescent="0.2">
      <c r="A205" s="355"/>
      <c r="B205" s="358"/>
      <c r="C205" s="134" t="s">
        <v>291</v>
      </c>
      <c r="D205" s="123"/>
      <c r="E205" s="124" t="s">
        <v>24</v>
      </c>
      <c r="F205" s="364"/>
      <c r="G205" s="367"/>
      <c r="H205" s="389"/>
      <c r="I205" s="380"/>
      <c r="J205" s="380"/>
    </row>
    <row r="206" spans="1:10" ht="18" customHeight="1" x14ac:dyDescent="0.2">
      <c r="A206" s="353" t="s">
        <v>292</v>
      </c>
      <c r="B206" s="356" t="s">
        <v>293</v>
      </c>
      <c r="C206" s="134" t="s">
        <v>287</v>
      </c>
      <c r="D206" s="123" t="s">
        <v>24</v>
      </c>
      <c r="E206" s="124" t="s">
        <v>24</v>
      </c>
      <c r="F206" s="362" t="s">
        <v>25</v>
      </c>
      <c r="G206" s="386" t="s">
        <v>26</v>
      </c>
      <c r="H206" s="408">
        <v>2</v>
      </c>
      <c r="I206" s="378"/>
      <c r="J206" s="378"/>
    </row>
    <row r="207" spans="1:10" ht="18" customHeight="1" x14ac:dyDescent="0.2">
      <c r="A207" s="354"/>
      <c r="B207" s="357"/>
      <c r="C207" s="134" t="s">
        <v>288</v>
      </c>
      <c r="D207" s="123" t="s">
        <v>24</v>
      </c>
      <c r="E207" s="124" t="s">
        <v>24</v>
      </c>
      <c r="F207" s="363"/>
      <c r="G207" s="410"/>
      <c r="H207" s="412"/>
      <c r="I207" s="379"/>
      <c r="J207" s="379"/>
    </row>
    <row r="208" spans="1:10" ht="18" customHeight="1" x14ac:dyDescent="0.2">
      <c r="A208" s="354"/>
      <c r="B208" s="357"/>
      <c r="C208" s="134" t="s">
        <v>290</v>
      </c>
      <c r="D208" s="123"/>
      <c r="E208" s="124" t="s">
        <v>24</v>
      </c>
      <c r="F208" s="363"/>
      <c r="G208" s="410"/>
      <c r="H208" s="412"/>
      <c r="I208" s="379"/>
      <c r="J208" s="379"/>
    </row>
    <row r="209" spans="1:10" ht="18" customHeight="1" x14ac:dyDescent="0.2">
      <c r="A209" s="470"/>
      <c r="B209" s="471"/>
      <c r="C209" s="220" t="s">
        <v>291</v>
      </c>
      <c r="D209" s="189" t="s">
        <v>24</v>
      </c>
      <c r="E209" s="190"/>
      <c r="F209" s="404"/>
      <c r="G209" s="398"/>
      <c r="H209" s="400"/>
      <c r="I209" s="472"/>
      <c r="J209" s="472"/>
    </row>
    <row r="210" spans="1:10" ht="20.25" x14ac:dyDescent="0.2">
      <c r="A210" s="249" t="s">
        <v>294</v>
      </c>
      <c r="B210" s="250"/>
      <c r="C210" s="251"/>
      <c r="D210" s="252"/>
      <c r="E210" s="252"/>
      <c r="F210" s="253"/>
      <c r="G210" s="254"/>
      <c r="H210" s="255"/>
      <c r="I210" s="257"/>
      <c r="J210" s="257"/>
    </row>
    <row r="211" spans="1:10" ht="18" customHeight="1" x14ac:dyDescent="0.2">
      <c r="A211" s="354" t="s">
        <v>295</v>
      </c>
      <c r="B211" s="357" t="s">
        <v>296</v>
      </c>
      <c r="C211" s="178" t="s">
        <v>297</v>
      </c>
      <c r="D211" s="179"/>
      <c r="E211" s="124" t="s">
        <v>24</v>
      </c>
      <c r="F211" s="500" t="s">
        <v>298</v>
      </c>
      <c r="G211" s="473" t="s">
        <v>26</v>
      </c>
      <c r="H211" s="388">
        <v>11</v>
      </c>
      <c r="I211" s="393"/>
      <c r="J211" s="393"/>
    </row>
    <row r="212" spans="1:10" ht="18" customHeight="1" x14ac:dyDescent="0.2">
      <c r="A212" s="501"/>
      <c r="B212" s="502"/>
      <c r="C212" s="134" t="s">
        <v>299</v>
      </c>
      <c r="D212" s="124" t="s">
        <v>24</v>
      </c>
      <c r="E212" s="124" t="s">
        <v>24</v>
      </c>
      <c r="F212" s="363"/>
      <c r="G212" s="410"/>
      <c r="H212" s="412"/>
      <c r="I212" s="463"/>
      <c r="J212" s="463"/>
    </row>
    <row r="213" spans="1:10" ht="18" customHeight="1" x14ac:dyDescent="0.2">
      <c r="A213" s="501"/>
      <c r="B213" s="502"/>
      <c r="C213" s="134" t="s">
        <v>300</v>
      </c>
      <c r="D213" s="124" t="s">
        <v>24</v>
      </c>
      <c r="E213" s="124" t="s">
        <v>24</v>
      </c>
      <c r="F213" s="363"/>
      <c r="G213" s="410"/>
      <c r="H213" s="412"/>
      <c r="I213" s="463"/>
      <c r="J213" s="463"/>
    </row>
    <row r="214" spans="1:10" ht="18" customHeight="1" x14ac:dyDescent="0.2">
      <c r="A214" s="501"/>
      <c r="B214" s="502"/>
      <c r="C214" s="134" t="s">
        <v>301</v>
      </c>
      <c r="D214" s="124" t="s">
        <v>24</v>
      </c>
      <c r="E214" s="124"/>
      <c r="F214" s="363"/>
      <c r="G214" s="410"/>
      <c r="H214" s="412"/>
      <c r="I214" s="463"/>
      <c r="J214" s="463"/>
    </row>
    <row r="215" spans="1:10" ht="18" customHeight="1" x14ac:dyDescent="0.2">
      <c r="A215" s="501"/>
      <c r="B215" s="502"/>
      <c r="C215" s="134" t="s">
        <v>302</v>
      </c>
      <c r="D215" s="123"/>
      <c r="E215" s="124" t="s">
        <v>24</v>
      </c>
      <c r="F215" s="363"/>
      <c r="G215" s="410"/>
      <c r="H215" s="412"/>
      <c r="I215" s="463"/>
      <c r="J215" s="463"/>
    </row>
    <row r="216" spans="1:10" ht="18" customHeight="1" x14ac:dyDescent="0.2">
      <c r="A216" s="501"/>
      <c r="B216" s="502"/>
      <c r="C216" s="134" t="s">
        <v>303</v>
      </c>
      <c r="D216" s="123"/>
      <c r="E216" s="124" t="s">
        <v>24</v>
      </c>
      <c r="F216" s="363"/>
      <c r="G216" s="410"/>
      <c r="H216" s="412"/>
      <c r="I216" s="463"/>
      <c r="J216" s="463"/>
    </row>
    <row r="217" spans="1:10" ht="18" customHeight="1" x14ac:dyDescent="0.2">
      <c r="A217" s="501"/>
      <c r="B217" s="502"/>
      <c r="C217" s="134" t="s">
        <v>304</v>
      </c>
      <c r="D217" s="124" t="s">
        <v>24</v>
      </c>
      <c r="E217" s="124" t="s">
        <v>24</v>
      </c>
      <c r="F217" s="363"/>
      <c r="G217" s="410"/>
      <c r="H217" s="412"/>
      <c r="I217" s="463"/>
      <c r="J217" s="463"/>
    </row>
    <row r="218" spans="1:10" ht="18" customHeight="1" x14ac:dyDescent="0.2">
      <c r="A218" s="501"/>
      <c r="B218" s="502"/>
      <c r="C218" s="258" t="s">
        <v>305</v>
      </c>
      <c r="D218" s="124" t="s">
        <v>24</v>
      </c>
      <c r="E218" s="124" t="s">
        <v>24</v>
      </c>
      <c r="F218" s="364"/>
      <c r="G218" s="387"/>
      <c r="H218" s="389"/>
      <c r="I218" s="438"/>
      <c r="J218" s="438"/>
    </row>
    <row r="219" spans="1:10" ht="72" customHeight="1" x14ac:dyDescent="0.2">
      <c r="A219" s="259" t="s">
        <v>306</v>
      </c>
      <c r="B219" s="260" t="s">
        <v>307</v>
      </c>
      <c r="C219" s="258"/>
      <c r="D219" s="187"/>
      <c r="E219" s="188"/>
      <c r="F219" s="125" t="s">
        <v>298</v>
      </c>
      <c r="G219" s="126" t="s">
        <v>26</v>
      </c>
      <c r="H219" s="127">
        <v>11</v>
      </c>
      <c r="I219" s="115"/>
      <c r="J219" s="115"/>
    </row>
    <row r="220" spans="1:10" ht="72" customHeight="1" x14ac:dyDescent="0.2">
      <c r="A220" s="259" t="s">
        <v>308</v>
      </c>
      <c r="B220" s="260" t="s">
        <v>309</v>
      </c>
      <c r="C220" s="258"/>
      <c r="D220" s="187"/>
      <c r="E220" s="188"/>
      <c r="F220" s="261" t="s">
        <v>298</v>
      </c>
      <c r="G220" s="232" t="s">
        <v>26</v>
      </c>
      <c r="H220" s="128">
        <v>11</v>
      </c>
      <c r="I220" s="115"/>
      <c r="J220" s="115"/>
    </row>
    <row r="221" spans="1:10" ht="36" customHeight="1" x14ac:dyDescent="0.2">
      <c r="A221" s="503" t="s">
        <v>310</v>
      </c>
      <c r="B221" s="505" t="s">
        <v>311</v>
      </c>
      <c r="C221" s="134" t="s">
        <v>312</v>
      </c>
      <c r="D221" s="123"/>
      <c r="E221" s="124" t="s">
        <v>24</v>
      </c>
      <c r="F221" s="362" t="s">
        <v>298</v>
      </c>
      <c r="G221" s="386" t="s">
        <v>26</v>
      </c>
      <c r="H221" s="408">
        <v>11</v>
      </c>
      <c r="I221" s="378"/>
      <c r="J221" s="378"/>
    </row>
    <row r="222" spans="1:10" ht="36" customHeight="1" x14ac:dyDescent="0.2">
      <c r="A222" s="504"/>
      <c r="B222" s="506"/>
      <c r="C222" s="134" t="s">
        <v>313</v>
      </c>
      <c r="D222" s="124" t="s">
        <v>24</v>
      </c>
      <c r="E222" s="124"/>
      <c r="F222" s="364"/>
      <c r="G222" s="387"/>
      <c r="H222" s="389"/>
      <c r="I222" s="438"/>
      <c r="J222" s="438"/>
    </row>
    <row r="223" spans="1:10" ht="36" customHeight="1" x14ac:dyDescent="0.2">
      <c r="A223" s="503" t="s">
        <v>314</v>
      </c>
      <c r="B223" s="505" t="s">
        <v>315</v>
      </c>
      <c r="C223" s="134" t="s">
        <v>312</v>
      </c>
      <c r="D223" s="124" t="s">
        <v>24</v>
      </c>
      <c r="E223" s="124"/>
      <c r="F223" s="362" t="s">
        <v>298</v>
      </c>
      <c r="G223" s="386" t="s">
        <v>26</v>
      </c>
      <c r="H223" s="408">
        <v>11</v>
      </c>
      <c r="I223" s="378"/>
      <c r="J223" s="378"/>
    </row>
    <row r="224" spans="1:10" ht="36" customHeight="1" x14ac:dyDescent="0.2">
      <c r="A224" s="504"/>
      <c r="B224" s="506"/>
      <c r="C224" s="134" t="s">
        <v>313</v>
      </c>
      <c r="D224" s="123"/>
      <c r="E224" s="124" t="s">
        <v>24</v>
      </c>
      <c r="F224" s="364" t="s">
        <v>298</v>
      </c>
      <c r="G224" s="387"/>
      <c r="H224" s="389"/>
      <c r="I224" s="438"/>
      <c r="J224" s="438"/>
    </row>
    <row r="225" spans="1:10" ht="18" customHeight="1" x14ac:dyDescent="0.2">
      <c r="A225" s="503" t="s">
        <v>316</v>
      </c>
      <c r="B225" s="505" t="s">
        <v>317</v>
      </c>
      <c r="C225" s="134" t="s">
        <v>301</v>
      </c>
      <c r="D225" s="123"/>
      <c r="E225" s="124" t="s">
        <v>24</v>
      </c>
      <c r="F225" s="362" t="s">
        <v>298</v>
      </c>
      <c r="G225" s="386" t="s">
        <v>26</v>
      </c>
      <c r="H225" s="408">
        <v>11</v>
      </c>
      <c r="I225" s="378"/>
      <c r="J225" s="378"/>
    </row>
    <row r="226" spans="1:10" ht="18" customHeight="1" x14ac:dyDescent="0.2">
      <c r="A226" s="501"/>
      <c r="B226" s="507"/>
      <c r="C226" s="134" t="s">
        <v>302</v>
      </c>
      <c r="D226" s="124" t="s">
        <v>24</v>
      </c>
      <c r="E226" s="124"/>
      <c r="F226" s="363"/>
      <c r="G226" s="410"/>
      <c r="H226" s="412"/>
      <c r="I226" s="463"/>
      <c r="J226" s="463"/>
    </row>
    <row r="227" spans="1:10" ht="18" customHeight="1" x14ac:dyDescent="0.2">
      <c r="A227" s="501"/>
      <c r="B227" s="507"/>
      <c r="C227" s="134" t="s">
        <v>303</v>
      </c>
      <c r="D227" s="124" t="s">
        <v>24</v>
      </c>
      <c r="E227" s="124"/>
      <c r="F227" s="363"/>
      <c r="G227" s="410"/>
      <c r="H227" s="412"/>
      <c r="I227" s="463"/>
      <c r="J227" s="463"/>
    </row>
    <row r="228" spans="1:10" ht="18" customHeight="1" x14ac:dyDescent="0.2">
      <c r="A228" s="501"/>
      <c r="B228" s="507"/>
      <c r="C228" s="134" t="s">
        <v>312</v>
      </c>
      <c r="D228" s="123"/>
      <c r="E228" s="124" t="s">
        <v>24</v>
      </c>
      <c r="F228" s="363"/>
      <c r="G228" s="410"/>
      <c r="H228" s="412"/>
      <c r="I228" s="463"/>
      <c r="J228" s="463"/>
    </row>
    <row r="229" spans="1:10" ht="18" customHeight="1" x14ac:dyDescent="0.2">
      <c r="A229" s="504"/>
      <c r="B229" s="508"/>
      <c r="C229" s="134" t="s">
        <v>313</v>
      </c>
      <c r="D229" s="124" t="s">
        <v>24</v>
      </c>
      <c r="E229" s="124"/>
      <c r="F229" s="364"/>
      <c r="G229" s="387"/>
      <c r="H229" s="389"/>
      <c r="I229" s="438"/>
      <c r="J229" s="438"/>
    </row>
    <row r="230" spans="1:10" ht="18" customHeight="1" x14ac:dyDescent="0.2">
      <c r="A230" s="503" t="s">
        <v>318</v>
      </c>
      <c r="B230" s="505" t="s">
        <v>317</v>
      </c>
      <c r="C230" s="134" t="s">
        <v>301</v>
      </c>
      <c r="D230" s="123"/>
      <c r="E230" s="124" t="s">
        <v>24</v>
      </c>
      <c r="F230" s="362" t="s">
        <v>298</v>
      </c>
      <c r="G230" s="386" t="s">
        <v>26</v>
      </c>
      <c r="H230" s="408">
        <v>11</v>
      </c>
      <c r="I230" s="378"/>
      <c r="J230" s="378"/>
    </row>
    <row r="231" spans="1:10" ht="18" customHeight="1" x14ac:dyDescent="0.2">
      <c r="A231" s="501"/>
      <c r="B231" s="507"/>
      <c r="C231" s="134" t="s">
        <v>302</v>
      </c>
      <c r="D231" s="124" t="s">
        <v>24</v>
      </c>
      <c r="E231" s="124"/>
      <c r="F231" s="363"/>
      <c r="G231" s="410"/>
      <c r="H231" s="412"/>
      <c r="I231" s="463"/>
      <c r="J231" s="463"/>
    </row>
    <row r="232" spans="1:10" ht="18" customHeight="1" x14ac:dyDescent="0.2">
      <c r="A232" s="501"/>
      <c r="B232" s="507"/>
      <c r="C232" s="134" t="s">
        <v>303</v>
      </c>
      <c r="D232" s="124" t="s">
        <v>24</v>
      </c>
      <c r="E232" s="124"/>
      <c r="F232" s="363"/>
      <c r="G232" s="410"/>
      <c r="H232" s="412"/>
      <c r="I232" s="463"/>
      <c r="J232" s="463"/>
    </row>
    <row r="233" spans="1:10" ht="18" customHeight="1" x14ac:dyDescent="0.2">
      <c r="A233" s="501"/>
      <c r="B233" s="507"/>
      <c r="C233" s="134" t="s">
        <v>312</v>
      </c>
      <c r="D233" s="123"/>
      <c r="E233" s="124" t="s">
        <v>24</v>
      </c>
      <c r="F233" s="363"/>
      <c r="G233" s="410"/>
      <c r="H233" s="412"/>
      <c r="I233" s="463"/>
      <c r="J233" s="463"/>
    </row>
    <row r="234" spans="1:10" ht="18" customHeight="1" x14ac:dyDescent="0.2">
      <c r="A234" s="504"/>
      <c r="B234" s="508"/>
      <c r="C234" s="134" t="s">
        <v>313</v>
      </c>
      <c r="D234" s="124" t="s">
        <v>24</v>
      </c>
      <c r="E234" s="124"/>
      <c r="F234" s="364"/>
      <c r="G234" s="387"/>
      <c r="H234" s="389"/>
      <c r="I234" s="438"/>
      <c r="J234" s="438"/>
    </row>
    <row r="235" spans="1:10" ht="72" customHeight="1" x14ac:dyDescent="0.2">
      <c r="A235" s="259" t="s">
        <v>319</v>
      </c>
      <c r="B235" s="260" t="s">
        <v>320</v>
      </c>
      <c r="C235" s="258"/>
      <c r="D235" s="187"/>
      <c r="E235" s="188"/>
      <c r="F235" s="261" t="s">
        <v>298</v>
      </c>
      <c r="G235" s="126" t="s">
        <v>26</v>
      </c>
      <c r="H235" s="128">
        <v>11</v>
      </c>
      <c r="I235" s="115"/>
      <c r="J235" s="115"/>
    </row>
    <row r="236" spans="1:10" ht="72" customHeight="1" x14ac:dyDescent="0.2">
      <c r="A236" s="262" t="s">
        <v>321</v>
      </c>
      <c r="B236" s="263" t="s">
        <v>322</v>
      </c>
      <c r="C236" s="220"/>
      <c r="D236" s="189"/>
      <c r="E236" s="190"/>
      <c r="F236" s="221" t="s">
        <v>298</v>
      </c>
      <c r="G236" s="264" t="s">
        <v>26</v>
      </c>
      <c r="H236" s="223">
        <v>11</v>
      </c>
      <c r="I236" s="265"/>
      <c r="J236" s="265"/>
    </row>
    <row r="237" spans="1:10" ht="20.25" x14ac:dyDescent="0.2">
      <c r="A237" s="266"/>
      <c r="B237" s="267"/>
      <c r="C237" s="268"/>
      <c r="D237" s="269"/>
      <c r="E237" s="269"/>
      <c r="F237" s="270"/>
      <c r="G237" s="269"/>
      <c r="H237" s="269"/>
      <c r="I237" s="271"/>
      <c r="J237" s="271"/>
    </row>
    <row r="238" spans="1:10" ht="23.25" customHeight="1" x14ac:dyDescent="0.3">
      <c r="A238" s="272" t="s">
        <v>323</v>
      </c>
      <c r="B238" s="273"/>
      <c r="C238" s="273"/>
      <c r="D238" s="273"/>
      <c r="E238" s="273"/>
      <c r="F238" s="274"/>
      <c r="G238" s="275"/>
      <c r="H238" s="273"/>
      <c r="I238" s="276"/>
      <c r="J238" s="277"/>
    </row>
    <row r="239" spans="1:10" ht="23.25" customHeight="1" x14ac:dyDescent="0.3">
      <c r="A239" s="278" t="s">
        <v>324</v>
      </c>
      <c r="B239" s="279"/>
      <c r="C239" s="279"/>
      <c r="D239" s="279"/>
      <c r="E239" s="279"/>
      <c r="F239" s="280"/>
      <c r="G239" s="281"/>
      <c r="H239" s="282"/>
      <c r="I239" s="283"/>
      <c r="J239" s="284"/>
    </row>
    <row r="240" spans="1:10" ht="23.25" customHeight="1" x14ac:dyDescent="0.3">
      <c r="A240" s="285" t="s">
        <v>325</v>
      </c>
      <c r="B240" s="286"/>
      <c r="C240" s="286"/>
      <c r="D240" s="286"/>
      <c r="E240" s="286"/>
      <c r="F240" s="287"/>
      <c r="G240" s="288"/>
      <c r="H240" s="289"/>
      <c r="I240" s="290"/>
      <c r="J240" s="291"/>
    </row>
    <row r="241" spans="1:10" ht="23.25" customHeight="1" x14ac:dyDescent="0.3">
      <c r="A241" s="272" t="s">
        <v>326</v>
      </c>
      <c r="B241" s="273"/>
      <c r="C241" s="273"/>
      <c r="D241" s="273"/>
      <c r="E241" s="273"/>
      <c r="F241" s="292"/>
      <c r="G241" s="275"/>
      <c r="H241" s="293"/>
      <c r="I241" s="294"/>
      <c r="J241" s="277"/>
    </row>
    <row r="242" spans="1:10" ht="23.25" customHeight="1" x14ac:dyDescent="0.3">
      <c r="A242" s="278" t="s">
        <v>327</v>
      </c>
      <c r="B242" s="279"/>
      <c r="C242" s="279"/>
      <c r="D242" s="279"/>
      <c r="E242" s="279"/>
      <c r="F242" s="280"/>
      <c r="G242" s="281"/>
      <c r="H242" s="282"/>
      <c r="I242" s="295" t="s">
        <v>27</v>
      </c>
      <c r="J242" s="296" t="s">
        <v>27</v>
      </c>
    </row>
    <row r="243" spans="1:10" ht="23.25" customHeight="1" x14ac:dyDescent="0.3">
      <c r="A243" s="297" t="s">
        <v>328</v>
      </c>
      <c r="B243" s="298"/>
      <c r="C243" s="298"/>
      <c r="D243" s="298"/>
      <c r="E243" s="298"/>
      <c r="F243" s="299"/>
      <c r="G243" s="300"/>
      <c r="H243" s="301"/>
      <c r="I243" s="302"/>
      <c r="J243" s="303"/>
    </row>
    <row r="244" spans="1:10" ht="23.25" customHeight="1" x14ac:dyDescent="0.3">
      <c r="A244" s="297" t="s">
        <v>329</v>
      </c>
      <c r="B244" s="298"/>
      <c r="C244" s="298"/>
      <c r="D244" s="298"/>
      <c r="E244" s="298"/>
      <c r="F244" s="299"/>
      <c r="G244" s="300"/>
      <c r="H244" s="301"/>
      <c r="I244" s="302"/>
      <c r="J244" s="303"/>
    </row>
    <row r="245" spans="1:10" ht="23.25" customHeight="1" x14ac:dyDescent="0.3">
      <c r="A245" s="297" t="s">
        <v>330</v>
      </c>
      <c r="B245" s="298"/>
      <c r="C245" s="298"/>
      <c r="D245" s="298"/>
      <c r="E245" s="298"/>
      <c r="F245" s="299"/>
      <c r="G245" s="300"/>
      <c r="H245" s="301"/>
      <c r="I245" s="302"/>
      <c r="J245" s="303"/>
    </row>
    <row r="246" spans="1:10" ht="23.25" customHeight="1" x14ac:dyDescent="0.3">
      <c r="A246" s="297" t="s">
        <v>331</v>
      </c>
      <c r="B246" s="298"/>
      <c r="C246" s="298"/>
      <c r="D246" s="298"/>
      <c r="E246" s="298"/>
      <c r="F246" s="299"/>
      <c r="G246" s="300"/>
      <c r="H246" s="301"/>
      <c r="I246" s="302"/>
      <c r="J246" s="303"/>
    </row>
    <row r="247" spans="1:10" ht="23.25" customHeight="1" x14ac:dyDescent="0.3">
      <c r="A247" s="297" t="s">
        <v>332</v>
      </c>
      <c r="B247" s="298"/>
      <c r="C247" s="298"/>
      <c r="D247" s="298"/>
      <c r="E247" s="298"/>
      <c r="F247" s="299"/>
      <c r="G247" s="300"/>
      <c r="H247" s="301"/>
      <c r="I247" s="302"/>
      <c r="J247" s="303"/>
    </row>
    <row r="248" spans="1:10" ht="23.25" customHeight="1" x14ac:dyDescent="0.3">
      <c r="A248" s="297" t="s">
        <v>333</v>
      </c>
      <c r="B248" s="298"/>
      <c r="C248" s="298"/>
      <c r="D248" s="298"/>
      <c r="E248" s="298"/>
      <c r="F248" s="299"/>
      <c r="G248" s="300"/>
      <c r="H248" s="301"/>
      <c r="I248" s="302"/>
      <c r="J248" s="303"/>
    </row>
    <row r="249" spans="1:10" ht="23.25" customHeight="1" x14ac:dyDescent="0.3">
      <c r="A249" s="297" t="s">
        <v>334</v>
      </c>
      <c r="B249" s="298"/>
      <c r="C249" s="298"/>
      <c r="D249" s="298"/>
      <c r="E249" s="298"/>
      <c r="F249" s="299"/>
      <c r="G249" s="300"/>
      <c r="H249" s="301"/>
      <c r="I249" s="302"/>
      <c r="J249" s="303"/>
    </row>
    <row r="250" spans="1:10" ht="23.25" customHeight="1" x14ac:dyDescent="0.3">
      <c r="A250" s="297" t="s">
        <v>335</v>
      </c>
      <c r="B250" s="298"/>
      <c r="C250" s="298"/>
      <c r="D250" s="298"/>
      <c r="E250" s="298"/>
      <c r="F250" s="299"/>
      <c r="G250" s="300"/>
      <c r="H250" s="301"/>
      <c r="I250" s="302"/>
      <c r="J250" s="303"/>
    </row>
    <row r="251" spans="1:10" ht="23.25" customHeight="1" x14ac:dyDescent="0.3">
      <c r="A251" s="297" t="s">
        <v>336</v>
      </c>
      <c r="B251" s="298"/>
      <c r="C251" s="298"/>
      <c r="D251" s="298"/>
      <c r="E251" s="298"/>
      <c r="F251" s="299"/>
      <c r="G251" s="300"/>
      <c r="H251" s="301"/>
      <c r="I251" s="302"/>
      <c r="J251" s="303"/>
    </row>
    <row r="252" spans="1:10" ht="23.25" customHeight="1" x14ac:dyDescent="0.3">
      <c r="A252" s="297" t="s">
        <v>337</v>
      </c>
      <c r="B252" s="298"/>
      <c r="C252" s="298"/>
      <c r="D252" s="298"/>
      <c r="E252" s="298"/>
      <c r="F252" s="299"/>
      <c r="G252" s="300"/>
      <c r="H252" s="301"/>
      <c r="I252" s="302"/>
      <c r="J252" s="303"/>
    </row>
    <row r="253" spans="1:10" ht="23.25" customHeight="1" x14ac:dyDescent="0.3">
      <c r="A253" s="285" t="s">
        <v>338</v>
      </c>
      <c r="B253" s="286"/>
      <c r="C253" s="286"/>
      <c r="D253" s="286"/>
      <c r="E253" s="286"/>
      <c r="F253" s="287"/>
      <c r="G253" s="288"/>
      <c r="H253" s="289"/>
      <c r="I253" s="290"/>
      <c r="J253" s="291"/>
    </row>
    <row r="254" spans="1:10" ht="23.25" customHeight="1" x14ac:dyDescent="0.3">
      <c r="A254" s="272" t="s">
        <v>339</v>
      </c>
      <c r="B254" s="273"/>
      <c r="C254" s="273"/>
      <c r="D254" s="273"/>
      <c r="E254" s="273"/>
      <c r="F254" s="274"/>
      <c r="G254" s="275"/>
      <c r="H254" s="273"/>
      <c r="I254" s="276"/>
      <c r="J254" s="277"/>
    </row>
    <row r="255" spans="1:10" ht="23.25" customHeight="1" x14ac:dyDescent="0.3">
      <c r="A255" s="304" t="s">
        <v>368</v>
      </c>
      <c r="B255" s="305"/>
      <c r="C255" s="305"/>
      <c r="D255" s="305"/>
      <c r="E255" s="305"/>
      <c r="F255" s="306"/>
      <c r="G255" s="307"/>
      <c r="H255" s="308"/>
      <c r="I255" s="309"/>
      <c r="J255" s="310"/>
    </row>
    <row r="256" spans="1:10" ht="23.25" customHeight="1" x14ac:dyDescent="0.3">
      <c r="A256" s="272" t="s">
        <v>340</v>
      </c>
      <c r="B256" s="273"/>
      <c r="C256" s="273"/>
      <c r="D256" s="273"/>
      <c r="E256" s="273"/>
      <c r="F256" s="274"/>
      <c r="G256" s="275"/>
      <c r="H256" s="273"/>
      <c r="I256" s="276"/>
      <c r="J256" s="277"/>
    </row>
    <row r="257" spans="1:10" ht="23.25" customHeight="1" x14ac:dyDescent="0.3">
      <c r="A257" s="278" t="s">
        <v>341</v>
      </c>
      <c r="B257" s="279"/>
      <c r="C257" s="279"/>
      <c r="D257" s="279"/>
      <c r="E257" s="279"/>
      <c r="F257" s="280"/>
      <c r="G257" s="281"/>
      <c r="H257" s="282"/>
      <c r="I257" s="283"/>
      <c r="J257" s="284"/>
    </row>
    <row r="258" spans="1:10" ht="23.25" customHeight="1" x14ac:dyDescent="0.3">
      <c r="A258" s="297" t="s">
        <v>342</v>
      </c>
      <c r="B258" s="298"/>
      <c r="C258" s="298"/>
      <c r="D258" s="298"/>
      <c r="E258" s="298"/>
      <c r="F258" s="299"/>
      <c r="G258" s="300"/>
      <c r="H258" s="301"/>
      <c r="I258" s="302"/>
      <c r="J258" s="303"/>
    </row>
    <row r="259" spans="1:10" ht="23.25" customHeight="1" x14ac:dyDescent="0.3">
      <c r="A259" s="297" t="s">
        <v>343</v>
      </c>
      <c r="B259" s="298"/>
      <c r="C259" s="298"/>
      <c r="D259" s="298"/>
      <c r="E259" s="298"/>
      <c r="F259" s="299"/>
      <c r="G259" s="300"/>
      <c r="H259" s="301"/>
      <c r="I259" s="302"/>
      <c r="J259" s="303"/>
    </row>
    <row r="260" spans="1:10" ht="23.25" customHeight="1" x14ac:dyDescent="0.3">
      <c r="A260" s="297"/>
      <c r="B260" s="311" t="s">
        <v>344</v>
      </c>
      <c r="C260" s="298"/>
      <c r="D260" s="298"/>
      <c r="E260" s="298"/>
      <c r="F260" s="299"/>
      <c r="G260" s="300"/>
      <c r="H260" s="301"/>
      <c r="I260" s="302"/>
      <c r="J260" s="303"/>
    </row>
    <row r="261" spans="1:10" ht="23.25" customHeight="1" x14ac:dyDescent="0.3">
      <c r="A261" s="285"/>
      <c r="B261" s="312" t="s">
        <v>345</v>
      </c>
      <c r="C261" s="286"/>
      <c r="D261" s="286"/>
      <c r="E261" s="286"/>
      <c r="F261" s="287"/>
      <c r="G261" s="288"/>
      <c r="H261" s="289"/>
      <c r="I261" s="313"/>
      <c r="J261" s="291"/>
    </row>
    <row r="262" spans="1:10" ht="23.25" customHeight="1" x14ac:dyDescent="0.3">
      <c r="A262" s="272" t="s">
        <v>346</v>
      </c>
      <c r="B262" s="273"/>
      <c r="C262" s="273"/>
      <c r="D262" s="273"/>
      <c r="E262" s="273"/>
      <c r="F262" s="274"/>
      <c r="G262" s="275"/>
      <c r="H262" s="273"/>
      <c r="I262" s="276"/>
      <c r="J262" s="277"/>
    </row>
    <row r="263" spans="1:10" ht="23.25" customHeight="1" x14ac:dyDescent="0.3">
      <c r="A263" s="278" t="s">
        <v>347</v>
      </c>
      <c r="B263" s="279"/>
      <c r="C263" s="279"/>
      <c r="D263" s="279"/>
      <c r="E263" s="279"/>
      <c r="F263" s="314" t="s">
        <v>25</v>
      </c>
      <c r="G263" s="281"/>
      <c r="H263" s="282"/>
      <c r="I263" s="315" t="s">
        <v>27</v>
      </c>
      <c r="J263" s="316"/>
    </row>
    <row r="264" spans="1:10" ht="23.25" customHeight="1" x14ac:dyDescent="0.3">
      <c r="A264" s="297" t="s">
        <v>348</v>
      </c>
      <c r="B264" s="298"/>
      <c r="C264" s="298"/>
      <c r="D264" s="298"/>
      <c r="E264" s="298"/>
      <c r="F264" s="317" t="s">
        <v>25</v>
      </c>
      <c r="G264" s="300"/>
      <c r="H264" s="301"/>
      <c r="I264" s="318"/>
      <c r="J264" s="319"/>
    </row>
    <row r="265" spans="1:10" ht="23.25" customHeight="1" x14ac:dyDescent="0.3">
      <c r="A265" s="297" t="s">
        <v>349</v>
      </c>
      <c r="B265" s="298"/>
      <c r="C265" s="298"/>
      <c r="D265" s="298"/>
      <c r="E265" s="298"/>
      <c r="F265" s="317" t="s">
        <v>25</v>
      </c>
      <c r="G265" s="300"/>
      <c r="H265" s="301"/>
      <c r="I265" s="320" t="s">
        <v>27</v>
      </c>
      <c r="J265" s="321" t="s">
        <v>27</v>
      </c>
    </row>
    <row r="266" spans="1:10" ht="23.25" customHeight="1" x14ac:dyDescent="0.3">
      <c r="A266" s="297" t="s">
        <v>350</v>
      </c>
      <c r="B266" s="298"/>
      <c r="C266" s="298"/>
      <c r="D266" s="298"/>
      <c r="E266" s="298"/>
      <c r="F266" s="317" t="s">
        <v>25</v>
      </c>
      <c r="G266" s="300"/>
      <c r="H266" s="301"/>
      <c r="I266" s="318"/>
      <c r="J266" s="319"/>
    </row>
    <row r="267" spans="1:10" ht="23.25" customHeight="1" x14ac:dyDescent="0.3">
      <c r="A267" s="297" t="s">
        <v>351</v>
      </c>
      <c r="B267" s="298"/>
      <c r="C267" s="298"/>
      <c r="D267" s="298"/>
      <c r="E267" s="298"/>
      <c r="F267" s="317" t="s">
        <v>25</v>
      </c>
      <c r="G267" s="300"/>
      <c r="H267" s="301"/>
      <c r="I267" s="318"/>
      <c r="J267" s="319"/>
    </row>
    <row r="268" spans="1:10" ht="23.25" customHeight="1" x14ac:dyDescent="0.3">
      <c r="A268" s="297" t="s">
        <v>352</v>
      </c>
      <c r="B268" s="298"/>
      <c r="C268" s="298"/>
      <c r="D268" s="298"/>
      <c r="E268" s="298"/>
      <c r="F268" s="317" t="s">
        <v>25</v>
      </c>
      <c r="G268" s="300"/>
      <c r="H268" s="301"/>
      <c r="I268" s="318"/>
      <c r="J268" s="319"/>
    </row>
    <row r="269" spans="1:10" ht="23.25" customHeight="1" x14ac:dyDescent="0.3">
      <c r="A269" s="285" t="s">
        <v>353</v>
      </c>
      <c r="B269" s="312"/>
      <c r="C269" s="286"/>
      <c r="D269" s="286"/>
      <c r="E269" s="286"/>
      <c r="F269" s="287" t="s">
        <v>354</v>
      </c>
      <c r="G269" s="288"/>
      <c r="H269" s="289"/>
      <c r="I269" s="322" t="s">
        <v>27</v>
      </c>
      <c r="J269" s="323" t="s">
        <v>27</v>
      </c>
    </row>
    <row r="270" spans="1:10" ht="23.25" customHeight="1" x14ac:dyDescent="0.3">
      <c r="A270" s="272" t="s">
        <v>355</v>
      </c>
      <c r="B270" s="273"/>
      <c r="C270" s="273"/>
      <c r="D270" s="273"/>
      <c r="E270" s="273"/>
      <c r="F270" s="274"/>
      <c r="G270" s="275"/>
      <c r="H270" s="273"/>
      <c r="I270" s="276"/>
      <c r="J270" s="277"/>
    </row>
    <row r="271" spans="1:10" ht="23.25" customHeight="1" x14ac:dyDescent="0.3">
      <c r="A271" s="278" t="s">
        <v>356</v>
      </c>
      <c r="B271" s="324"/>
      <c r="C271" s="279"/>
      <c r="D271" s="279"/>
      <c r="E271" s="279"/>
      <c r="F271" s="280"/>
      <c r="G271" s="281"/>
      <c r="H271" s="282"/>
      <c r="I271" s="325"/>
      <c r="J271" s="284"/>
    </row>
    <row r="272" spans="1:10" ht="23.25" customHeight="1" x14ac:dyDescent="0.3">
      <c r="A272" s="297" t="s">
        <v>357</v>
      </c>
      <c r="B272" s="326"/>
      <c r="C272" s="298"/>
      <c r="D272" s="298"/>
      <c r="E272" s="298"/>
      <c r="F272" s="299"/>
      <c r="G272" s="300"/>
      <c r="H272" s="301"/>
      <c r="I272" s="327"/>
      <c r="J272" s="303"/>
    </row>
    <row r="273" spans="1:113" ht="23.25" customHeight="1" x14ac:dyDescent="0.3">
      <c r="A273" s="297"/>
      <c r="B273" s="311" t="s">
        <v>358</v>
      </c>
      <c r="C273" s="298"/>
      <c r="D273" s="298"/>
      <c r="E273" s="298"/>
      <c r="F273" s="299"/>
      <c r="G273" s="300"/>
      <c r="H273" s="301"/>
      <c r="I273" s="327"/>
      <c r="J273" s="303"/>
    </row>
    <row r="274" spans="1:113" ht="23.25" customHeight="1" x14ac:dyDescent="0.3">
      <c r="A274" s="297"/>
      <c r="B274" s="311" t="s">
        <v>359</v>
      </c>
      <c r="C274" s="298"/>
      <c r="D274" s="298"/>
      <c r="E274" s="298"/>
      <c r="F274" s="299"/>
      <c r="G274" s="300"/>
      <c r="H274" s="301"/>
      <c r="I274" s="327"/>
      <c r="J274" s="303"/>
    </row>
    <row r="275" spans="1:113" ht="23.25" customHeight="1" x14ac:dyDescent="0.3">
      <c r="A275" s="285"/>
      <c r="B275" s="312" t="s">
        <v>360</v>
      </c>
      <c r="C275" s="286"/>
      <c r="D275" s="286"/>
      <c r="E275" s="286"/>
      <c r="F275" s="287"/>
      <c r="G275" s="288"/>
      <c r="H275" s="289"/>
      <c r="I275" s="328"/>
      <c r="J275" s="291"/>
    </row>
    <row r="276" spans="1:113" x14ac:dyDescent="0.2">
      <c r="A276" s="3"/>
      <c r="B276" s="43"/>
      <c r="C276" s="43"/>
      <c r="D276" s="44"/>
      <c r="E276" s="44"/>
      <c r="F276" s="45"/>
      <c r="G276" s="45"/>
      <c r="H276" s="45"/>
      <c r="I276" s="42"/>
      <c r="J276" s="42"/>
    </row>
    <row r="277" spans="1:113" ht="18" x14ac:dyDescent="0.25">
      <c r="A277" s="46"/>
      <c r="B277" s="43"/>
      <c r="C277" s="43"/>
      <c r="D277" s="44"/>
      <c r="E277" s="44"/>
      <c r="F277" s="45"/>
      <c r="G277" s="45"/>
      <c r="H277" s="45"/>
      <c r="I277" s="42"/>
      <c r="J277" s="42"/>
    </row>
    <row r="278" spans="1:113" ht="20.100000000000001" customHeight="1" x14ac:dyDescent="0.35">
      <c r="A278" s="509" t="s">
        <v>361</v>
      </c>
      <c r="B278" s="51"/>
      <c r="C278" s="43"/>
      <c r="F278" s="45"/>
      <c r="G278" s="45"/>
      <c r="H278" s="45"/>
      <c r="I278" s="42"/>
      <c r="J278" s="52"/>
    </row>
    <row r="279" spans="1:113" ht="20.100000000000001" customHeight="1" thickBot="1" x14ac:dyDescent="0.25">
      <c r="A279" s="3"/>
      <c r="B279" s="51"/>
      <c r="C279" s="51"/>
      <c r="D279" s="49"/>
      <c r="E279" s="49"/>
      <c r="F279" s="49"/>
      <c r="G279" s="49"/>
      <c r="H279" s="49"/>
      <c r="I279" s="49"/>
      <c r="J279" s="42"/>
      <c r="K279" s="55"/>
      <c r="L279" s="55"/>
      <c r="M279" s="48"/>
      <c r="N279" s="56"/>
      <c r="O279" s="48"/>
      <c r="P279" s="50"/>
      <c r="Q279" s="50"/>
      <c r="R279" s="48"/>
      <c r="S279" s="56"/>
      <c r="T279" s="53"/>
      <c r="U279" s="53"/>
      <c r="V279" s="53"/>
      <c r="W279" s="53"/>
      <c r="X279" s="53"/>
      <c r="Y279" s="53"/>
      <c r="Z279" s="55"/>
      <c r="AA279" s="55"/>
      <c r="AB279" s="53"/>
      <c r="AC279" s="53"/>
      <c r="AD279" s="53"/>
      <c r="AE279" s="53"/>
      <c r="AF279" s="48"/>
      <c r="AG279" s="53"/>
      <c r="AH279" s="53"/>
      <c r="AI279" s="48"/>
      <c r="AJ279" s="56"/>
      <c r="AK279" s="53"/>
      <c r="AL279" s="53"/>
      <c r="AM279" s="53"/>
      <c r="AN279" s="53"/>
      <c r="AO279" s="55"/>
      <c r="AP279" s="55"/>
      <c r="AQ279" s="53"/>
      <c r="AR279" s="53"/>
      <c r="AS279" s="53"/>
      <c r="AT279" s="53"/>
      <c r="AU279" s="53"/>
      <c r="AV279" s="53"/>
      <c r="AW279" s="48"/>
      <c r="AX279" s="53"/>
      <c r="AY279" s="53"/>
      <c r="AZ279" s="48"/>
      <c r="BA279" s="56"/>
      <c r="BB279" s="48"/>
      <c r="BC279" s="53"/>
      <c r="BD279" s="53"/>
      <c r="BE279" s="48"/>
      <c r="BF279" s="56"/>
      <c r="BG279" s="55"/>
      <c r="BH279" s="55"/>
      <c r="BI279" s="55"/>
      <c r="BJ279" s="55"/>
      <c r="BK279" s="55"/>
      <c r="BL279" s="55"/>
      <c r="BM279" s="55"/>
      <c r="BN279" s="55"/>
      <c r="BO279" s="55"/>
      <c r="BP279" s="55"/>
      <c r="BQ279" s="55"/>
      <c r="BR279" s="55"/>
      <c r="BS279" s="48"/>
      <c r="BT279" s="55"/>
      <c r="BU279" s="55"/>
      <c r="BV279" s="48"/>
      <c r="BW279" s="56"/>
      <c r="BX279" s="55"/>
      <c r="BY279" s="55"/>
      <c r="BZ279" s="55"/>
      <c r="CA279" s="55"/>
      <c r="CB279" s="55"/>
      <c r="CC279" s="55"/>
      <c r="CD279" s="55"/>
      <c r="CE279" s="55"/>
      <c r="CF279" s="48"/>
      <c r="CG279" s="55"/>
      <c r="CH279" s="55"/>
      <c r="CI279" s="48"/>
      <c r="CJ279" s="56"/>
      <c r="CK279" s="55"/>
      <c r="CL279" s="55"/>
      <c r="CM279" s="53"/>
      <c r="CN279" s="53"/>
      <c r="CO279" s="48"/>
      <c r="CP279" s="55"/>
      <c r="CQ279" s="55"/>
      <c r="CR279" s="48"/>
      <c r="CS279" s="55"/>
      <c r="CT279" s="55"/>
      <c r="CU279" s="56"/>
      <c r="CV279" s="55"/>
      <c r="CW279" s="55"/>
      <c r="CX279" s="48"/>
      <c r="CY279" s="55"/>
      <c r="CZ279" s="55"/>
      <c r="DA279" s="48"/>
      <c r="DB279" s="55"/>
      <c r="DC279" s="55"/>
      <c r="DD279" s="55"/>
      <c r="DE279" s="55"/>
      <c r="DF279" s="55"/>
      <c r="DG279" s="55"/>
      <c r="DH279" s="55"/>
      <c r="DI279" s="55"/>
    </row>
    <row r="280" spans="1:113" ht="20.100000000000001" customHeight="1" thickBot="1" x14ac:dyDescent="0.3">
      <c r="A280" s="329" t="s">
        <v>27</v>
      </c>
      <c r="B280" s="331" t="s">
        <v>362</v>
      </c>
      <c r="C280" s="332"/>
      <c r="D280" s="332"/>
      <c r="E280" s="332"/>
      <c r="F280" s="57"/>
      <c r="G280" s="58"/>
      <c r="H280" s="59"/>
      <c r="I280" s="60"/>
      <c r="J280" s="87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/>
      <c r="AQ280" s="61"/>
      <c r="AR280" s="61"/>
      <c r="AS280" s="61"/>
      <c r="AT280" s="61"/>
      <c r="AU280" s="61"/>
      <c r="AV280" s="61"/>
      <c r="AW280" s="61"/>
      <c r="AX280" s="61"/>
      <c r="AY280" s="61"/>
      <c r="AZ280" s="61"/>
      <c r="BA280" s="61"/>
      <c r="BB280" s="61"/>
      <c r="BC280" s="61"/>
      <c r="BO280" s="61"/>
      <c r="BP280" s="61"/>
      <c r="BZ280" s="61"/>
      <c r="CA280" s="61"/>
      <c r="CI280" s="61"/>
      <c r="CJ280" s="61"/>
      <c r="CN280" s="61"/>
      <c r="CO280" s="61"/>
      <c r="CQ280" s="61"/>
      <c r="CS280" s="61"/>
      <c r="CU280" s="61"/>
      <c r="CW280" s="61"/>
      <c r="CZ280" s="61"/>
      <c r="DB280" s="61"/>
    </row>
    <row r="281" spans="1:113" ht="13.5" customHeight="1" thickBot="1" x14ac:dyDescent="0.3">
      <c r="A281" s="333"/>
      <c r="B281" s="334"/>
      <c r="C281" s="335"/>
      <c r="D281" s="336"/>
      <c r="E281" s="336"/>
      <c r="F281" s="49"/>
      <c r="G281" s="49"/>
      <c r="H281" s="49"/>
      <c r="I281" s="42"/>
      <c r="J281" s="52"/>
    </row>
    <row r="282" spans="1:113" ht="20.100000000000001" customHeight="1" thickBot="1" x14ac:dyDescent="0.3">
      <c r="A282" s="337"/>
      <c r="B282" s="331" t="s">
        <v>363</v>
      </c>
      <c r="C282" s="335"/>
      <c r="D282" s="336"/>
      <c r="E282" s="336"/>
      <c r="F282" s="45"/>
      <c r="G282" s="45"/>
      <c r="H282" s="45"/>
      <c r="I282" s="42"/>
      <c r="J282" s="42"/>
    </row>
    <row r="283" spans="1:113" ht="14.25" customHeight="1" thickBot="1" x14ac:dyDescent="0.3">
      <c r="A283" s="333"/>
      <c r="B283" s="334"/>
      <c r="C283" s="335"/>
      <c r="D283" s="336"/>
      <c r="E283" s="336"/>
      <c r="F283" s="45"/>
      <c r="G283" s="45"/>
      <c r="H283" s="45"/>
      <c r="I283" s="42"/>
      <c r="J283" s="42"/>
    </row>
    <row r="284" spans="1:113" ht="20.100000000000001" customHeight="1" thickBot="1" x14ac:dyDescent="0.3">
      <c r="A284" s="330" t="s">
        <v>27</v>
      </c>
      <c r="B284" s="338" t="s">
        <v>364</v>
      </c>
      <c r="C284" s="335"/>
      <c r="D284" s="336"/>
      <c r="E284" s="336"/>
      <c r="F284" s="45"/>
      <c r="G284" s="45"/>
      <c r="H284" s="45"/>
      <c r="I284" s="42"/>
      <c r="J284" s="42"/>
    </row>
    <row r="285" spans="1:113" x14ac:dyDescent="0.2">
      <c r="A285" s="3"/>
      <c r="B285" s="43"/>
      <c r="C285" s="43"/>
      <c r="F285" s="45"/>
      <c r="G285" s="45"/>
      <c r="H285" s="45"/>
      <c r="I285" s="42"/>
      <c r="J285" s="42"/>
    </row>
    <row r="286" spans="1:113" x14ac:dyDescent="0.2">
      <c r="A286" s="3"/>
      <c r="B286" s="43"/>
      <c r="C286" s="43"/>
      <c r="F286" s="45"/>
      <c r="G286" s="45"/>
      <c r="H286" s="45"/>
      <c r="I286" s="42"/>
      <c r="J286" s="52"/>
    </row>
    <row r="287" spans="1:113" x14ac:dyDescent="0.2">
      <c r="A287" s="43"/>
      <c r="B287" s="62"/>
      <c r="C287" s="43"/>
      <c r="D287" s="44"/>
      <c r="E287" s="44"/>
      <c r="F287" s="45"/>
      <c r="G287" s="45"/>
      <c r="H287" s="45"/>
      <c r="I287" s="42"/>
      <c r="J287" s="52"/>
    </row>
    <row r="288" spans="1:113" x14ac:dyDescent="0.2">
      <c r="B288" s="43"/>
      <c r="C288" s="43"/>
      <c r="F288" s="45"/>
      <c r="G288" s="45"/>
      <c r="H288" s="45"/>
      <c r="I288" s="42"/>
      <c r="J288" s="52"/>
    </row>
    <row r="289" spans="2:10" x14ac:dyDescent="0.2">
      <c r="B289" s="43"/>
      <c r="C289" s="43"/>
      <c r="F289" s="45"/>
      <c r="G289" s="45"/>
      <c r="H289" s="45"/>
      <c r="I289" s="42"/>
      <c r="J289" s="52"/>
    </row>
    <row r="290" spans="2:10" x14ac:dyDescent="0.2">
      <c r="B290" s="43"/>
      <c r="C290" s="43"/>
      <c r="F290" s="49"/>
      <c r="G290" s="49"/>
      <c r="H290" s="49"/>
      <c r="I290" s="42"/>
      <c r="J290" s="52"/>
    </row>
    <row r="291" spans="2:10" x14ac:dyDescent="0.2">
      <c r="B291" s="43"/>
      <c r="C291" s="43"/>
      <c r="F291" s="44"/>
      <c r="G291" s="44"/>
      <c r="H291" s="44"/>
      <c r="I291" s="47"/>
      <c r="J291" s="47"/>
    </row>
    <row r="292" spans="2:10" x14ac:dyDescent="0.2">
      <c r="B292" s="43"/>
      <c r="C292" s="43"/>
      <c r="F292" s="44"/>
      <c r="G292" s="44"/>
      <c r="H292" s="44"/>
      <c r="I292" s="47"/>
      <c r="J292" s="47"/>
    </row>
    <row r="293" spans="2:10" x14ac:dyDescent="0.2">
      <c r="B293" s="43"/>
      <c r="C293" s="43"/>
      <c r="F293" s="44"/>
      <c r="G293" s="44"/>
      <c r="H293" s="44"/>
      <c r="I293" s="47"/>
      <c r="J293" s="47"/>
    </row>
    <row r="294" spans="2:10" x14ac:dyDescent="0.2">
      <c r="B294" s="43"/>
      <c r="C294" s="43"/>
      <c r="F294" s="44"/>
      <c r="G294" s="44"/>
      <c r="H294" s="44"/>
      <c r="I294" s="47"/>
      <c r="J294" s="53"/>
    </row>
    <row r="295" spans="2:10" x14ac:dyDescent="0.2">
      <c r="B295" s="43"/>
      <c r="C295" s="43"/>
      <c r="F295" s="44"/>
      <c r="G295" s="44"/>
      <c r="H295" s="44"/>
      <c r="I295" s="47"/>
      <c r="J295" s="53"/>
    </row>
    <row r="296" spans="2:10" x14ac:dyDescent="0.2">
      <c r="B296" s="43"/>
      <c r="C296" s="43"/>
      <c r="F296" s="44"/>
      <c r="G296" s="44"/>
      <c r="H296" s="44"/>
      <c r="I296" s="47"/>
      <c r="J296" s="53"/>
    </row>
    <row r="297" spans="2:10" x14ac:dyDescent="0.2">
      <c r="B297" s="43"/>
      <c r="C297" s="43"/>
      <c r="F297" s="44"/>
      <c r="G297" s="44"/>
      <c r="H297" s="44"/>
      <c r="I297" s="47"/>
      <c r="J297" s="53"/>
    </row>
    <row r="298" spans="2:10" x14ac:dyDescent="0.2">
      <c r="B298" s="43"/>
      <c r="C298" s="43"/>
      <c r="F298" s="64"/>
      <c r="G298" s="64"/>
      <c r="H298" s="64"/>
      <c r="I298" s="47"/>
      <c r="J298" s="53"/>
    </row>
    <row r="299" spans="2:10" x14ac:dyDescent="0.2">
      <c r="B299" s="43"/>
      <c r="C299" s="43"/>
      <c r="F299" s="64"/>
      <c r="G299" s="64"/>
      <c r="H299" s="64"/>
      <c r="I299" s="47"/>
      <c r="J299" s="53"/>
    </row>
    <row r="300" spans="2:10" x14ac:dyDescent="0.2">
      <c r="B300" s="43"/>
      <c r="C300" s="43"/>
      <c r="F300" s="64"/>
      <c r="G300" s="64"/>
      <c r="H300" s="64"/>
      <c r="I300" s="47"/>
      <c r="J300" s="53"/>
    </row>
    <row r="301" spans="2:10" x14ac:dyDescent="0.2">
      <c r="B301" s="43"/>
      <c r="C301" s="43"/>
      <c r="F301" s="64"/>
      <c r="G301" s="64"/>
      <c r="H301" s="64"/>
      <c r="I301" s="47"/>
      <c r="J301" s="53"/>
    </row>
    <row r="302" spans="2:10" x14ac:dyDescent="0.2">
      <c r="B302" s="43"/>
      <c r="C302" s="43"/>
      <c r="F302" s="64"/>
      <c r="G302" s="64"/>
      <c r="H302" s="64"/>
      <c r="I302" s="47"/>
      <c r="J302" s="53"/>
    </row>
    <row r="303" spans="2:10" x14ac:dyDescent="0.2">
      <c r="B303" s="43"/>
      <c r="C303" s="43"/>
      <c r="F303" s="64"/>
      <c r="G303" s="64"/>
      <c r="H303" s="64"/>
      <c r="I303" s="47"/>
      <c r="J303" s="53"/>
    </row>
    <row r="304" spans="2:10" x14ac:dyDescent="0.2">
      <c r="B304" s="43"/>
      <c r="C304" s="43"/>
      <c r="F304" s="44"/>
      <c r="G304" s="44"/>
      <c r="H304" s="44"/>
      <c r="I304" s="47"/>
      <c r="J304" s="53"/>
    </row>
    <row r="305" spans="2:10" x14ac:dyDescent="0.2">
      <c r="B305" s="43"/>
      <c r="C305" s="43"/>
      <c r="I305" s="47"/>
      <c r="J305" s="53"/>
    </row>
    <row r="306" spans="2:10" x14ac:dyDescent="0.2">
      <c r="B306" s="43"/>
      <c r="C306" s="43"/>
      <c r="I306" s="47"/>
      <c r="J306" s="53"/>
    </row>
    <row r="307" spans="2:10" x14ac:dyDescent="0.2">
      <c r="B307" s="43"/>
      <c r="C307" s="43"/>
      <c r="I307" s="47"/>
      <c r="J307" s="53"/>
    </row>
    <row r="308" spans="2:10" x14ac:dyDescent="0.2">
      <c r="B308" s="43"/>
      <c r="C308" s="43"/>
      <c r="I308" s="47"/>
      <c r="J308" s="53"/>
    </row>
    <row r="309" spans="2:10" x14ac:dyDescent="0.2">
      <c r="B309" s="43"/>
      <c r="C309" s="43"/>
      <c r="I309" s="47"/>
      <c r="J309" s="53"/>
    </row>
    <row r="310" spans="2:10" x14ac:dyDescent="0.2">
      <c r="B310" s="43"/>
      <c r="C310" s="43"/>
      <c r="I310" s="47"/>
      <c r="J310" s="53"/>
    </row>
    <row r="311" spans="2:10" x14ac:dyDescent="0.2">
      <c r="B311" s="43"/>
      <c r="C311" s="43"/>
      <c r="I311" s="47"/>
      <c r="J311" s="53"/>
    </row>
    <row r="312" spans="2:10" x14ac:dyDescent="0.2">
      <c r="B312" s="43"/>
      <c r="C312" s="43"/>
      <c r="I312" s="47"/>
      <c r="J312" s="53"/>
    </row>
    <row r="313" spans="2:10" x14ac:dyDescent="0.2">
      <c r="B313" s="43"/>
      <c r="C313" s="43"/>
      <c r="I313" s="47"/>
      <c r="J313" s="53"/>
    </row>
    <row r="314" spans="2:10" x14ac:dyDescent="0.2">
      <c r="B314" s="43"/>
      <c r="C314" s="43"/>
      <c r="I314" s="47"/>
      <c r="J314" s="53"/>
    </row>
    <row r="315" spans="2:10" x14ac:dyDescent="0.2">
      <c r="B315" s="43"/>
      <c r="C315" s="43"/>
      <c r="I315" s="47"/>
      <c r="J315" s="53"/>
    </row>
    <row r="316" spans="2:10" x14ac:dyDescent="0.2">
      <c r="B316" s="43"/>
      <c r="C316" s="43"/>
      <c r="I316" s="47"/>
      <c r="J316" s="53"/>
    </row>
    <row r="317" spans="2:10" x14ac:dyDescent="0.2">
      <c r="B317" s="43"/>
      <c r="C317" s="43"/>
      <c r="I317" s="47"/>
      <c r="J317" s="53"/>
    </row>
    <row r="318" spans="2:10" x14ac:dyDescent="0.2">
      <c r="B318" s="43"/>
      <c r="C318" s="43"/>
      <c r="I318" s="47"/>
      <c r="J318" s="53"/>
    </row>
    <row r="319" spans="2:10" x14ac:dyDescent="0.2">
      <c r="B319" s="43"/>
      <c r="C319" s="43"/>
      <c r="I319" s="47"/>
      <c r="J319" s="53"/>
    </row>
    <row r="320" spans="2:10" x14ac:dyDescent="0.2">
      <c r="B320" s="43"/>
      <c r="C320" s="43"/>
      <c r="I320" s="47"/>
      <c r="J320" s="53"/>
    </row>
    <row r="321" spans="2:10" x14ac:dyDescent="0.2">
      <c r="B321" s="43"/>
      <c r="C321" s="43"/>
      <c r="I321" s="47"/>
      <c r="J321" s="53"/>
    </row>
    <row r="322" spans="2:10" x14ac:dyDescent="0.2">
      <c r="B322" s="43"/>
      <c r="C322" s="43"/>
      <c r="I322" s="47"/>
      <c r="J322" s="53"/>
    </row>
    <row r="323" spans="2:10" x14ac:dyDescent="0.2">
      <c r="B323" s="43"/>
      <c r="C323" s="43"/>
      <c r="I323" s="47"/>
      <c r="J323" s="53"/>
    </row>
    <row r="324" spans="2:10" x14ac:dyDescent="0.2">
      <c r="B324" s="43"/>
      <c r="C324" s="43"/>
      <c r="I324" s="47"/>
      <c r="J324" s="53"/>
    </row>
    <row r="325" spans="2:10" x14ac:dyDescent="0.2">
      <c r="B325" s="43"/>
      <c r="C325" s="43"/>
      <c r="I325" s="47"/>
      <c r="J325" s="53"/>
    </row>
    <row r="326" spans="2:10" x14ac:dyDescent="0.2">
      <c r="B326" s="43"/>
      <c r="C326" s="43"/>
      <c r="I326" s="47"/>
      <c r="J326" s="53"/>
    </row>
    <row r="327" spans="2:10" x14ac:dyDescent="0.2">
      <c r="B327" s="43"/>
      <c r="C327" s="43"/>
      <c r="I327" s="47"/>
      <c r="J327" s="53"/>
    </row>
    <row r="328" spans="2:10" x14ac:dyDescent="0.2">
      <c r="B328" s="43"/>
      <c r="C328" s="43"/>
      <c r="I328" s="47"/>
      <c r="J328" s="53"/>
    </row>
    <row r="329" spans="2:10" x14ac:dyDescent="0.2">
      <c r="B329" s="43"/>
      <c r="C329" s="43"/>
      <c r="I329" s="47"/>
      <c r="J329" s="53"/>
    </row>
    <row r="330" spans="2:10" x14ac:dyDescent="0.2">
      <c r="B330" s="43"/>
      <c r="C330" s="43"/>
      <c r="I330" s="47"/>
      <c r="J330" s="53"/>
    </row>
    <row r="331" spans="2:10" x14ac:dyDescent="0.2">
      <c r="I331" s="47"/>
      <c r="J331" s="53"/>
    </row>
    <row r="332" spans="2:10" x14ac:dyDescent="0.2">
      <c r="I332" s="47"/>
      <c r="J332" s="53"/>
    </row>
    <row r="333" spans="2:10" x14ac:dyDescent="0.2">
      <c r="I333" s="47"/>
      <c r="J333" s="53"/>
    </row>
    <row r="334" spans="2:10" x14ac:dyDescent="0.2">
      <c r="I334" s="47"/>
      <c r="J334" s="53"/>
    </row>
    <row r="335" spans="2:10" x14ac:dyDescent="0.2">
      <c r="I335" s="47"/>
      <c r="J335" s="53"/>
    </row>
    <row r="336" spans="2:10" x14ac:dyDescent="0.2">
      <c r="I336" s="47"/>
      <c r="J336" s="53"/>
    </row>
    <row r="337" spans="9:10" x14ac:dyDescent="0.2">
      <c r="I337" s="47"/>
      <c r="J337" s="53"/>
    </row>
    <row r="338" spans="9:10" x14ac:dyDescent="0.2">
      <c r="I338" s="47"/>
      <c r="J338" s="53"/>
    </row>
    <row r="339" spans="9:10" x14ac:dyDescent="0.2">
      <c r="I339" s="47"/>
      <c r="J339" s="53"/>
    </row>
    <row r="340" spans="9:10" x14ac:dyDescent="0.2">
      <c r="I340" s="47"/>
      <c r="J340" s="53"/>
    </row>
    <row r="341" spans="9:10" x14ac:dyDescent="0.2">
      <c r="I341" s="47"/>
      <c r="J341" s="53"/>
    </row>
    <row r="342" spans="9:10" x14ac:dyDescent="0.2">
      <c r="I342" s="47"/>
      <c r="J342" s="53"/>
    </row>
    <row r="343" spans="9:10" x14ac:dyDescent="0.2">
      <c r="I343" s="47"/>
      <c r="J343" s="53"/>
    </row>
    <row r="344" spans="9:10" x14ac:dyDescent="0.2">
      <c r="I344" s="47"/>
      <c r="J344" s="53"/>
    </row>
    <row r="345" spans="9:10" x14ac:dyDescent="0.2">
      <c r="I345" s="47"/>
      <c r="J345" s="53"/>
    </row>
    <row r="346" spans="9:10" x14ac:dyDescent="0.2">
      <c r="I346" s="47"/>
      <c r="J346" s="53"/>
    </row>
    <row r="347" spans="9:10" x14ac:dyDescent="0.2">
      <c r="I347" s="47"/>
      <c r="J347" s="53"/>
    </row>
    <row r="348" spans="9:10" x14ac:dyDescent="0.2">
      <c r="I348" s="47"/>
      <c r="J348" s="53"/>
    </row>
    <row r="349" spans="9:10" x14ac:dyDescent="0.2">
      <c r="I349" s="47"/>
      <c r="J349" s="53"/>
    </row>
    <row r="350" spans="9:10" x14ac:dyDescent="0.2">
      <c r="I350" s="47"/>
      <c r="J350" s="53"/>
    </row>
    <row r="351" spans="9:10" x14ac:dyDescent="0.2">
      <c r="I351" s="47"/>
      <c r="J351" s="53"/>
    </row>
    <row r="352" spans="9:10" x14ac:dyDescent="0.2">
      <c r="I352" s="47"/>
      <c r="J352" s="53"/>
    </row>
    <row r="353" spans="9:10" x14ac:dyDescent="0.2">
      <c r="I353" s="47"/>
      <c r="J353" s="53"/>
    </row>
    <row r="354" spans="9:10" x14ac:dyDescent="0.2">
      <c r="I354" s="47"/>
      <c r="J354" s="53"/>
    </row>
    <row r="355" spans="9:10" x14ac:dyDescent="0.2">
      <c r="I355" s="47"/>
      <c r="J355" s="53"/>
    </row>
    <row r="356" spans="9:10" x14ac:dyDescent="0.2">
      <c r="I356" s="47"/>
      <c r="J356" s="53"/>
    </row>
    <row r="357" spans="9:10" x14ac:dyDescent="0.2">
      <c r="I357" s="47"/>
      <c r="J357" s="53"/>
    </row>
    <row r="358" spans="9:10" x14ac:dyDescent="0.2">
      <c r="I358" s="47"/>
      <c r="J358" s="53"/>
    </row>
    <row r="359" spans="9:10" x14ac:dyDescent="0.2">
      <c r="I359" s="47"/>
      <c r="J359" s="53"/>
    </row>
    <row r="360" spans="9:10" x14ac:dyDescent="0.2">
      <c r="I360" s="47"/>
      <c r="J360" s="53"/>
    </row>
    <row r="361" spans="9:10" x14ac:dyDescent="0.2">
      <c r="I361" s="47"/>
      <c r="J361" s="53"/>
    </row>
    <row r="362" spans="9:10" x14ac:dyDescent="0.2">
      <c r="I362" s="47"/>
      <c r="J362" s="53"/>
    </row>
    <row r="363" spans="9:10" x14ac:dyDescent="0.2">
      <c r="I363" s="47"/>
      <c r="J363" s="53"/>
    </row>
    <row r="364" spans="9:10" x14ac:dyDescent="0.2">
      <c r="I364" s="47"/>
      <c r="J364" s="53"/>
    </row>
    <row r="365" spans="9:10" x14ac:dyDescent="0.2">
      <c r="I365" s="47"/>
      <c r="J365" s="53"/>
    </row>
    <row r="366" spans="9:10" x14ac:dyDescent="0.2">
      <c r="I366" s="47"/>
      <c r="J366" s="53"/>
    </row>
    <row r="367" spans="9:10" x14ac:dyDescent="0.2">
      <c r="I367" s="47"/>
      <c r="J367" s="53"/>
    </row>
    <row r="368" spans="9:10" x14ac:dyDescent="0.2">
      <c r="I368" s="47"/>
      <c r="J368" s="53"/>
    </row>
    <row r="369" spans="9:10" x14ac:dyDescent="0.2">
      <c r="I369" s="47"/>
      <c r="J369" s="53"/>
    </row>
    <row r="370" spans="9:10" x14ac:dyDescent="0.2">
      <c r="I370" s="47"/>
      <c r="J370" s="53"/>
    </row>
    <row r="371" spans="9:10" x14ac:dyDescent="0.2">
      <c r="I371" s="47"/>
      <c r="J371" s="53"/>
    </row>
    <row r="372" spans="9:10" x14ac:dyDescent="0.2">
      <c r="I372" s="47"/>
      <c r="J372" s="53"/>
    </row>
    <row r="373" spans="9:10" x14ac:dyDescent="0.2">
      <c r="I373" s="47"/>
      <c r="J373" s="53"/>
    </row>
    <row r="374" spans="9:10" x14ac:dyDescent="0.2">
      <c r="I374" s="47"/>
      <c r="J374" s="53"/>
    </row>
    <row r="375" spans="9:10" x14ac:dyDescent="0.2">
      <c r="I375" s="47"/>
      <c r="J375" s="53"/>
    </row>
    <row r="376" spans="9:10" x14ac:dyDescent="0.2">
      <c r="I376" s="47"/>
      <c r="J376" s="53"/>
    </row>
    <row r="377" spans="9:10" x14ac:dyDescent="0.2">
      <c r="I377" s="47"/>
      <c r="J377" s="53"/>
    </row>
    <row r="378" spans="9:10" x14ac:dyDescent="0.2">
      <c r="I378" s="47"/>
      <c r="J378" s="53"/>
    </row>
    <row r="379" spans="9:10" x14ac:dyDescent="0.2">
      <c r="I379" s="47"/>
      <c r="J379" s="53"/>
    </row>
    <row r="380" spans="9:10" x14ac:dyDescent="0.2">
      <c r="I380" s="47"/>
      <c r="J380" s="53"/>
    </row>
    <row r="381" spans="9:10" x14ac:dyDescent="0.2">
      <c r="I381" s="47"/>
      <c r="J381" s="53"/>
    </row>
    <row r="382" spans="9:10" x14ac:dyDescent="0.2">
      <c r="I382" s="47"/>
      <c r="J382" s="53"/>
    </row>
    <row r="383" spans="9:10" x14ac:dyDescent="0.2">
      <c r="I383" s="47"/>
      <c r="J383" s="53"/>
    </row>
    <row r="384" spans="9:10" x14ac:dyDescent="0.2">
      <c r="I384" s="47"/>
      <c r="J384" s="53"/>
    </row>
    <row r="385" spans="9:10" x14ac:dyDescent="0.2">
      <c r="I385" s="47"/>
      <c r="J385" s="53"/>
    </row>
    <row r="386" spans="9:10" x14ac:dyDescent="0.2">
      <c r="I386" s="47"/>
      <c r="J386" s="53"/>
    </row>
    <row r="387" spans="9:10" x14ac:dyDescent="0.2">
      <c r="I387" s="47"/>
      <c r="J387" s="53"/>
    </row>
    <row r="388" spans="9:10" x14ac:dyDescent="0.2">
      <c r="I388" s="47"/>
      <c r="J388" s="53"/>
    </row>
    <row r="389" spans="9:10" x14ac:dyDescent="0.2">
      <c r="I389" s="47"/>
      <c r="J389" s="53"/>
    </row>
    <row r="390" spans="9:10" x14ac:dyDescent="0.2">
      <c r="I390" s="47"/>
      <c r="J390" s="53"/>
    </row>
    <row r="391" spans="9:10" x14ac:dyDescent="0.2">
      <c r="I391" s="47"/>
      <c r="J391" s="53"/>
    </row>
    <row r="392" spans="9:10" x14ac:dyDescent="0.2">
      <c r="I392" s="47"/>
      <c r="J392" s="53"/>
    </row>
    <row r="393" spans="9:10" x14ac:dyDescent="0.2">
      <c r="I393" s="47"/>
      <c r="J393" s="53"/>
    </row>
    <row r="394" spans="9:10" x14ac:dyDescent="0.2">
      <c r="I394" s="47"/>
      <c r="J394" s="53"/>
    </row>
    <row r="395" spans="9:10" x14ac:dyDescent="0.2">
      <c r="I395" s="47"/>
      <c r="J395" s="53"/>
    </row>
    <row r="396" spans="9:10" x14ac:dyDescent="0.2">
      <c r="I396" s="47"/>
      <c r="J396" s="53"/>
    </row>
    <row r="397" spans="9:10" x14ac:dyDescent="0.2">
      <c r="I397" s="47"/>
      <c r="J397" s="53"/>
    </row>
    <row r="398" spans="9:10" x14ac:dyDescent="0.2">
      <c r="I398" s="47"/>
      <c r="J398" s="53"/>
    </row>
    <row r="399" spans="9:10" x14ac:dyDescent="0.2">
      <c r="I399" s="47"/>
      <c r="J399" s="53"/>
    </row>
    <row r="400" spans="9:10" x14ac:dyDescent="0.2">
      <c r="I400" s="47"/>
      <c r="J400" s="53"/>
    </row>
    <row r="401" spans="9:10" x14ac:dyDescent="0.2">
      <c r="I401" s="47"/>
      <c r="J401" s="53"/>
    </row>
    <row r="402" spans="9:10" x14ac:dyDescent="0.2">
      <c r="I402" s="47"/>
      <c r="J402" s="53"/>
    </row>
    <row r="403" spans="9:10" x14ac:dyDescent="0.2">
      <c r="I403" s="47"/>
      <c r="J403" s="53"/>
    </row>
    <row r="404" spans="9:10" x14ac:dyDescent="0.2">
      <c r="I404" s="47"/>
      <c r="J404" s="53"/>
    </row>
    <row r="405" spans="9:10" x14ac:dyDescent="0.2">
      <c r="I405" s="47"/>
      <c r="J405" s="53"/>
    </row>
    <row r="406" spans="9:10" x14ac:dyDescent="0.2">
      <c r="I406" s="47"/>
      <c r="J406" s="53"/>
    </row>
    <row r="407" spans="9:10" x14ac:dyDescent="0.2">
      <c r="I407" s="47"/>
      <c r="J407" s="53"/>
    </row>
    <row r="408" spans="9:10" x14ac:dyDescent="0.2">
      <c r="I408" s="47"/>
      <c r="J408" s="53"/>
    </row>
    <row r="409" spans="9:10" x14ac:dyDescent="0.2">
      <c r="I409" s="47"/>
      <c r="J409" s="53"/>
    </row>
    <row r="410" spans="9:10" x14ac:dyDescent="0.2">
      <c r="I410" s="47"/>
      <c r="J410" s="53"/>
    </row>
    <row r="411" spans="9:10" x14ac:dyDescent="0.2">
      <c r="I411" s="47"/>
      <c r="J411" s="53"/>
    </row>
    <row r="412" spans="9:10" x14ac:dyDescent="0.2">
      <c r="I412" s="47"/>
      <c r="J412" s="53"/>
    </row>
    <row r="413" spans="9:10" x14ac:dyDescent="0.2">
      <c r="I413" s="47"/>
      <c r="J413" s="53"/>
    </row>
    <row r="414" spans="9:10" x14ac:dyDescent="0.2">
      <c r="I414" s="47"/>
      <c r="J414" s="53"/>
    </row>
    <row r="415" spans="9:10" x14ac:dyDescent="0.2">
      <c r="I415" s="47"/>
      <c r="J415" s="53"/>
    </row>
    <row r="416" spans="9:10" x14ac:dyDescent="0.2">
      <c r="I416" s="47"/>
      <c r="J416" s="53"/>
    </row>
    <row r="417" spans="9:10" x14ac:dyDescent="0.2">
      <c r="I417" s="47"/>
      <c r="J417" s="53"/>
    </row>
    <row r="418" spans="9:10" x14ac:dyDescent="0.2">
      <c r="I418" s="47"/>
      <c r="J418" s="53"/>
    </row>
    <row r="419" spans="9:10" x14ac:dyDescent="0.2">
      <c r="I419" s="47"/>
      <c r="J419" s="53"/>
    </row>
    <row r="420" spans="9:10" x14ac:dyDescent="0.2">
      <c r="I420" s="47"/>
      <c r="J420" s="53"/>
    </row>
    <row r="421" spans="9:10" x14ac:dyDescent="0.2">
      <c r="I421" s="47"/>
      <c r="J421" s="53"/>
    </row>
    <row r="422" spans="9:10" x14ac:dyDescent="0.2">
      <c r="I422" s="47"/>
      <c r="J422" s="53"/>
    </row>
    <row r="423" spans="9:10" x14ac:dyDescent="0.2">
      <c r="I423" s="47"/>
      <c r="J423" s="53"/>
    </row>
    <row r="424" spans="9:10" x14ac:dyDescent="0.2">
      <c r="I424" s="47"/>
      <c r="J424" s="53"/>
    </row>
    <row r="425" spans="9:10" x14ac:dyDescent="0.2">
      <c r="I425" s="47"/>
      <c r="J425" s="53"/>
    </row>
    <row r="426" spans="9:10" x14ac:dyDescent="0.2">
      <c r="I426" s="47"/>
      <c r="J426" s="53"/>
    </row>
    <row r="427" spans="9:10" x14ac:dyDescent="0.2">
      <c r="I427" s="47"/>
      <c r="J427" s="53"/>
    </row>
    <row r="428" spans="9:10" x14ac:dyDescent="0.2">
      <c r="I428" s="47"/>
      <c r="J428" s="53"/>
    </row>
    <row r="429" spans="9:10" x14ac:dyDescent="0.2">
      <c r="I429" s="47"/>
      <c r="J429" s="53"/>
    </row>
    <row r="430" spans="9:10" x14ac:dyDescent="0.2">
      <c r="I430" s="47"/>
      <c r="J430" s="53"/>
    </row>
    <row r="431" spans="9:10" x14ac:dyDescent="0.2">
      <c r="I431" s="47"/>
      <c r="J431" s="53"/>
    </row>
    <row r="432" spans="9:10" x14ac:dyDescent="0.2">
      <c r="I432" s="47"/>
      <c r="J432" s="53"/>
    </row>
    <row r="433" spans="9:10" x14ac:dyDescent="0.2">
      <c r="I433" s="47"/>
      <c r="J433" s="53"/>
    </row>
    <row r="434" spans="9:10" x14ac:dyDescent="0.2">
      <c r="I434" s="47"/>
      <c r="J434" s="53"/>
    </row>
    <row r="435" spans="9:10" x14ac:dyDescent="0.2">
      <c r="I435" s="47"/>
      <c r="J435" s="53"/>
    </row>
    <row r="436" spans="9:10" x14ac:dyDescent="0.2">
      <c r="I436" s="47"/>
      <c r="J436" s="53"/>
    </row>
    <row r="437" spans="9:10" x14ac:dyDescent="0.2">
      <c r="I437" s="47"/>
      <c r="J437" s="53"/>
    </row>
    <row r="438" spans="9:10" x14ac:dyDescent="0.2">
      <c r="I438" s="47"/>
      <c r="J438" s="53"/>
    </row>
    <row r="439" spans="9:10" x14ac:dyDescent="0.2">
      <c r="I439" s="47"/>
      <c r="J439" s="53"/>
    </row>
    <row r="440" spans="9:10" x14ac:dyDescent="0.2">
      <c r="I440" s="47"/>
      <c r="J440" s="53"/>
    </row>
    <row r="441" spans="9:10" x14ac:dyDescent="0.2">
      <c r="I441" s="47"/>
      <c r="J441" s="53"/>
    </row>
    <row r="442" spans="9:10" x14ac:dyDescent="0.2">
      <c r="I442" s="47"/>
      <c r="J442" s="53"/>
    </row>
    <row r="443" spans="9:10" x14ac:dyDescent="0.2">
      <c r="I443" s="47"/>
      <c r="J443" s="53"/>
    </row>
    <row r="444" spans="9:10" x14ac:dyDescent="0.2">
      <c r="I444" s="47"/>
      <c r="J444" s="53"/>
    </row>
    <row r="445" spans="9:10" x14ac:dyDescent="0.2">
      <c r="I445" s="47"/>
      <c r="J445" s="53"/>
    </row>
    <row r="446" spans="9:10" x14ac:dyDescent="0.2">
      <c r="I446" s="47"/>
      <c r="J446" s="53"/>
    </row>
    <row r="447" spans="9:10" x14ac:dyDescent="0.2">
      <c r="I447" s="47"/>
      <c r="J447" s="53"/>
    </row>
    <row r="448" spans="9:10" x14ac:dyDescent="0.2">
      <c r="I448" s="47"/>
      <c r="J448" s="53"/>
    </row>
    <row r="449" spans="9:10" x14ac:dyDescent="0.2">
      <c r="I449" s="47"/>
      <c r="J449" s="53"/>
    </row>
    <row r="450" spans="9:10" x14ac:dyDescent="0.2">
      <c r="I450" s="47"/>
      <c r="J450" s="53"/>
    </row>
    <row r="451" spans="9:10" x14ac:dyDescent="0.2">
      <c r="I451" s="47"/>
      <c r="J451" s="53"/>
    </row>
    <row r="452" spans="9:10" x14ac:dyDescent="0.2">
      <c r="I452" s="47"/>
      <c r="J452" s="53"/>
    </row>
    <row r="453" spans="9:10" x14ac:dyDescent="0.2">
      <c r="I453" s="47"/>
      <c r="J453" s="53"/>
    </row>
    <row r="454" spans="9:10" x14ac:dyDescent="0.2">
      <c r="I454" s="47"/>
      <c r="J454" s="53"/>
    </row>
    <row r="455" spans="9:10" x14ac:dyDescent="0.2">
      <c r="I455" s="47"/>
      <c r="J455" s="53"/>
    </row>
    <row r="456" spans="9:10" x14ac:dyDescent="0.2">
      <c r="I456" s="47"/>
      <c r="J456" s="53"/>
    </row>
    <row r="457" spans="9:10" x14ac:dyDescent="0.2">
      <c r="I457" s="47"/>
      <c r="J457" s="53"/>
    </row>
    <row r="458" spans="9:10" x14ac:dyDescent="0.2">
      <c r="I458" s="47"/>
      <c r="J458" s="53"/>
    </row>
    <row r="459" spans="9:10" x14ac:dyDescent="0.2">
      <c r="I459" s="47"/>
      <c r="J459" s="53"/>
    </row>
    <row r="460" spans="9:10" x14ac:dyDescent="0.2">
      <c r="I460" s="47"/>
      <c r="J460" s="53"/>
    </row>
    <row r="461" spans="9:10" x14ac:dyDescent="0.2">
      <c r="I461" s="47"/>
      <c r="J461" s="53"/>
    </row>
    <row r="462" spans="9:10" x14ac:dyDescent="0.2">
      <c r="I462" s="47"/>
      <c r="J462" s="53"/>
    </row>
    <row r="463" spans="9:10" x14ac:dyDescent="0.2">
      <c r="I463" s="47"/>
      <c r="J463" s="53"/>
    </row>
    <row r="464" spans="9:10" x14ac:dyDescent="0.2">
      <c r="I464" s="47"/>
      <c r="J464" s="53"/>
    </row>
    <row r="465" spans="9:10" x14ac:dyDescent="0.2">
      <c r="I465" s="47"/>
      <c r="J465" s="53"/>
    </row>
    <row r="466" spans="9:10" x14ac:dyDescent="0.2">
      <c r="I466" s="47"/>
      <c r="J466" s="53"/>
    </row>
    <row r="467" spans="9:10" x14ac:dyDescent="0.2">
      <c r="I467" s="47"/>
      <c r="J467" s="53"/>
    </row>
    <row r="468" spans="9:10" x14ac:dyDescent="0.2">
      <c r="I468" s="47"/>
      <c r="J468" s="53"/>
    </row>
    <row r="469" spans="9:10" x14ac:dyDescent="0.2">
      <c r="I469" s="47"/>
      <c r="J469" s="53"/>
    </row>
    <row r="470" spans="9:10" x14ac:dyDescent="0.2">
      <c r="I470" s="47"/>
      <c r="J470" s="53"/>
    </row>
    <row r="471" spans="9:10" x14ac:dyDescent="0.2">
      <c r="I471" s="47"/>
      <c r="J471" s="53"/>
    </row>
    <row r="472" spans="9:10" x14ac:dyDescent="0.2">
      <c r="I472" s="47"/>
      <c r="J472" s="53"/>
    </row>
    <row r="473" spans="9:10" x14ac:dyDescent="0.2">
      <c r="I473" s="47"/>
      <c r="J473" s="53"/>
    </row>
    <row r="474" spans="9:10" x14ac:dyDescent="0.2">
      <c r="I474" s="47"/>
      <c r="J474" s="53"/>
    </row>
    <row r="475" spans="9:10" x14ac:dyDescent="0.2">
      <c r="I475" s="47"/>
      <c r="J475" s="53"/>
    </row>
    <row r="476" spans="9:10" x14ac:dyDescent="0.2">
      <c r="I476" s="47"/>
      <c r="J476" s="53"/>
    </row>
    <row r="477" spans="9:10" x14ac:dyDescent="0.2">
      <c r="I477" s="47"/>
      <c r="J477" s="53"/>
    </row>
    <row r="478" spans="9:10" x14ac:dyDescent="0.2">
      <c r="I478" s="47"/>
      <c r="J478" s="53"/>
    </row>
    <row r="479" spans="9:10" x14ac:dyDescent="0.2">
      <c r="I479" s="47"/>
      <c r="J479" s="53"/>
    </row>
    <row r="480" spans="9:10" x14ac:dyDescent="0.2">
      <c r="I480" s="47"/>
      <c r="J480" s="53"/>
    </row>
    <row r="481" spans="9:10" x14ac:dyDescent="0.2">
      <c r="I481" s="47"/>
      <c r="J481" s="53"/>
    </row>
    <row r="482" spans="9:10" x14ac:dyDescent="0.2">
      <c r="I482" s="47"/>
      <c r="J482" s="53"/>
    </row>
    <row r="483" spans="9:10" x14ac:dyDescent="0.2">
      <c r="I483" s="47"/>
      <c r="J483" s="53"/>
    </row>
    <row r="484" spans="9:10" x14ac:dyDescent="0.2">
      <c r="I484" s="47"/>
      <c r="J484" s="53"/>
    </row>
    <row r="485" spans="9:10" x14ac:dyDescent="0.2">
      <c r="I485" s="47"/>
      <c r="J485" s="53"/>
    </row>
    <row r="486" spans="9:10" x14ac:dyDescent="0.2">
      <c r="I486" s="47"/>
      <c r="J486" s="53"/>
    </row>
    <row r="487" spans="9:10" x14ac:dyDescent="0.2">
      <c r="I487" s="47"/>
      <c r="J487" s="53"/>
    </row>
    <row r="488" spans="9:10" x14ac:dyDescent="0.2">
      <c r="I488" s="47"/>
      <c r="J488" s="53"/>
    </row>
    <row r="489" spans="9:10" x14ac:dyDescent="0.2">
      <c r="I489" s="47"/>
      <c r="J489" s="53"/>
    </row>
    <row r="490" spans="9:10" x14ac:dyDescent="0.2">
      <c r="I490" s="47"/>
      <c r="J490" s="53"/>
    </row>
    <row r="491" spans="9:10" x14ac:dyDescent="0.2">
      <c r="I491" s="47"/>
      <c r="J491" s="53"/>
    </row>
    <row r="492" spans="9:10" x14ac:dyDescent="0.2">
      <c r="I492" s="47"/>
      <c r="J492" s="53"/>
    </row>
    <row r="493" spans="9:10" x14ac:dyDescent="0.2">
      <c r="I493" s="47"/>
      <c r="J493" s="53"/>
    </row>
    <row r="494" spans="9:10" x14ac:dyDescent="0.2">
      <c r="I494" s="47"/>
      <c r="J494" s="53"/>
    </row>
    <row r="495" spans="9:10" x14ac:dyDescent="0.2">
      <c r="I495" s="47"/>
      <c r="J495" s="53"/>
    </row>
    <row r="496" spans="9:10" x14ac:dyDescent="0.2">
      <c r="I496" s="47"/>
      <c r="J496" s="53"/>
    </row>
    <row r="497" spans="9:10" x14ac:dyDescent="0.2">
      <c r="I497" s="47"/>
      <c r="J497" s="53"/>
    </row>
    <row r="498" spans="9:10" x14ac:dyDescent="0.2">
      <c r="I498" s="47"/>
      <c r="J498" s="53"/>
    </row>
    <row r="499" spans="9:10" x14ac:dyDescent="0.2">
      <c r="I499" s="47"/>
      <c r="J499" s="53"/>
    </row>
    <row r="500" spans="9:10" x14ac:dyDescent="0.2">
      <c r="I500" s="47"/>
      <c r="J500" s="53"/>
    </row>
    <row r="501" spans="9:10" x14ac:dyDescent="0.2">
      <c r="I501" s="47"/>
      <c r="J501" s="53"/>
    </row>
    <row r="502" spans="9:10" x14ac:dyDescent="0.2">
      <c r="I502" s="47"/>
      <c r="J502" s="53"/>
    </row>
    <row r="503" spans="9:10" x14ac:dyDescent="0.2">
      <c r="I503" s="47"/>
      <c r="J503" s="53"/>
    </row>
    <row r="504" spans="9:10" x14ac:dyDescent="0.2">
      <c r="I504" s="47"/>
      <c r="J504" s="53"/>
    </row>
    <row r="505" spans="9:10" x14ac:dyDescent="0.2">
      <c r="I505" s="47"/>
      <c r="J505" s="53"/>
    </row>
    <row r="506" spans="9:10" x14ac:dyDescent="0.2">
      <c r="I506" s="47"/>
      <c r="J506" s="53"/>
    </row>
    <row r="507" spans="9:10" x14ac:dyDescent="0.2">
      <c r="I507" s="47"/>
      <c r="J507" s="53"/>
    </row>
    <row r="508" spans="9:10" x14ac:dyDescent="0.2">
      <c r="I508" s="47"/>
      <c r="J508" s="53"/>
    </row>
    <row r="509" spans="9:10" x14ac:dyDescent="0.2">
      <c r="I509" s="47"/>
      <c r="J509" s="53"/>
    </row>
    <row r="510" spans="9:10" x14ac:dyDescent="0.2">
      <c r="I510" s="47"/>
      <c r="J510" s="53"/>
    </row>
    <row r="511" spans="9:10" x14ac:dyDescent="0.2">
      <c r="I511" s="47"/>
      <c r="J511" s="53"/>
    </row>
    <row r="512" spans="9:10" x14ac:dyDescent="0.2">
      <c r="I512" s="47"/>
      <c r="J512" s="53"/>
    </row>
    <row r="513" spans="9:10" x14ac:dyDescent="0.2">
      <c r="I513" s="47"/>
      <c r="J513" s="53"/>
    </row>
    <row r="514" spans="9:10" x14ac:dyDescent="0.2">
      <c r="I514" s="47"/>
      <c r="J514" s="53"/>
    </row>
    <row r="515" spans="9:10" x14ac:dyDescent="0.2">
      <c r="I515" s="47"/>
      <c r="J515" s="53"/>
    </row>
    <row r="516" spans="9:10" x14ac:dyDescent="0.2">
      <c r="I516" s="47"/>
      <c r="J516" s="53"/>
    </row>
    <row r="517" spans="9:10" x14ac:dyDescent="0.2">
      <c r="I517" s="47"/>
      <c r="J517" s="53"/>
    </row>
    <row r="518" spans="9:10" x14ac:dyDescent="0.2">
      <c r="I518" s="47"/>
      <c r="J518" s="53"/>
    </row>
    <row r="519" spans="9:10" x14ac:dyDescent="0.2">
      <c r="I519" s="47"/>
      <c r="J519" s="53"/>
    </row>
    <row r="520" spans="9:10" x14ac:dyDescent="0.2">
      <c r="I520" s="47"/>
      <c r="J520" s="53"/>
    </row>
    <row r="521" spans="9:10" x14ac:dyDescent="0.2">
      <c r="I521" s="47"/>
      <c r="J521" s="53"/>
    </row>
    <row r="522" spans="9:10" x14ac:dyDescent="0.2">
      <c r="I522" s="47"/>
      <c r="J522" s="53"/>
    </row>
    <row r="523" spans="9:10" x14ac:dyDescent="0.2">
      <c r="I523" s="47"/>
      <c r="J523" s="53"/>
    </row>
    <row r="524" spans="9:10" x14ac:dyDescent="0.2">
      <c r="I524" s="47"/>
      <c r="J524" s="53"/>
    </row>
    <row r="525" spans="9:10" x14ac:dyDescent="0.2">
      <c r="I525" s="47"/>
      <c r="J525" s="53"/>
    </row>
    <row r="526" spans="9:10" x14ac:dyDescent="0.2">
      <c r="I526" s="47"/>
      <c r="J526" s="53"/>
    </row>
    <row r="527" spans="9:10" x14ac:dyDescent="0.2">
      <c r="I527" s="47"/>
      <c r="J527" s="53"/>
    </row>
    <row r="528" spans="9:10" x14ac:dyDescent="0.2">
      <c r="I528" s="47"/>
      <c r="J528" s="53"/>
    </row>
    <row r="529" spans="9:10" x14ac:dyDescent="0.2">
      <c r="I529" s="47"/>
      <c r="J529" s="53"/>
    </row>
    <row r="530" spans="9:10" x14ac:dyDescent="0.2">
      <c r="I530" s="47"/>
      <c r="J530" s="53"/>
    </row>
    <row r="531" spans="9:10" x14ac:dyDescent="0.2">
      <c r="I531" s="47"/>
      <c r="J531" s="53"/>
    </row>
    <row r="532" spans="9:10" x14ac:dyDescent="0.2">
      <c r="I532" s="47"/>
      <c r="J532" s="53"/>
    </row>
    <row r="533" spans="9:10" x14ac:dyDescent="0.2">
      <c r="I533" s="47"/>
      <c r="J533" s="53"/>
    </row>
    <row r="534" spans="9:10" x14ac:dyDescent="0.2">
      <c r="I534" s="47"/>
      <c r="J534" s="53"/>
    </row>
    <row r="535" spans="9:10" x14ac:dyDescent="0.2">
      <c r="I535" s="47"/>
      <c r="J535" s="53"/>
    </row>
    <row r="536" spans="9:10" x14ac:dyDescent="0.2">
      <c r="I536" s="47"/>
      <c r="J536" s="53"/>
    </row>
    <row r="537" spans="9:10" x14ac:dyDescent="0.2">
      <c r="I537" s="47"/>
      <c r="J537" s="53"/>
    </row>
    <row r="538" spans="9:10" x14ac:dyDescent="0.2">
      <c r="I538" s="47"/>
      <c r="J538" s="53"/>
    </row>
    <row r="539" spans="9:10" x14ac:dyDescent="0.2">
      <c r="I539" s="47"/>
      <c r="J539" s="53"/>
    </row>
    <row r="540" spans="9:10" x14ac:dyDescent="0.2">
      <c r="I540" s="47"/>
      <c r="J540" s="53"/>
    </row>
    <row r="541" spans="9:10" x14ac:dyDescent="0.2">
      <c r="I541" s="47"/>
      <c r="J541" s="53"/>
    </row>
    <row r="542" spans="9:10" x14ac:dyDescent="0.2">
      <c r="I542" s="47"/>
      <c r="J542" s="53"/>
    </row>
    <row r="543" spans="9:10" x14ac:dyDescent="0.2">
      <c r="I543" s="47"/>
      <c r="J543" s="53"/>
    </row>
    <row r="544" spans="9:10" x14ac:dyDescent="0.2">
      <c r="I544" s="47"/>
      <c r="J544" s="53"/>
    </row>
    <row r="545" spans="9:10" x14ac:dyDescent="0.2">
      <c r="I545" s="47"/>
      <c r="J545" s="53"/>
    </row>
    <row r="546" spans="9:10" x14ac:dyDescent="0.2">
      <c r="I546" s="47"/>
      <c r="J546" s="53"/>
    </row>
    <row r="547" spans="9:10" x14ac:dyDescent="0.2">
      <c r="I547" s="47"/>
      <c r="J547" s="53"/>
    </row>
    <row r="548" spans="9:10" x14ac:dyDescent="0.2">
      <c r="I548" s="47"/>
      <c r="J548" s="53"/>
    </row>
    <row r="549" spans="9:10" x14ac:dyDescent="0.2">
      <c r="I549" s="47"/>
      <c r="J549" s="53"/>
    </row>
    <row r="550" spans="9:10" x14ac:dyDescent="0.2">
      <c r="I550" s="47"/>
      <c r="J550" s="53"/>
    </row>
    <row r="551" spans="9:10" x14ac:dyDescent="0.2">
      <c r="I551" s="47"/>
      <c r="J551" s="53"/>
    </row>
    <row r="552" spans="9:10" x14ac:dyDescent="0.2">
      <c r="I552" s="47"/>
      <c r="J552" s="53"/>
    </row>
    <row r="553" spans="9:10" x14ac:dyDescent="0.2">
      <c r="I553" s="47"/>
      <c r="J553" s="53"/>
    </row>
    <row r="554" spans="9:10" x14ac:dyDescent="0.2">
      <c r="I554" s="47"/>
      <c r="J554" s="53"/>
    </row>
    <row r="555" spans="9:10" x14ac:dyDescent="0.2">
      <c r="I555" s="47"/>
      <c r="J555" s="53"/>
    </row>
    <row r="556" spans="9:10" x14ac:dyDescent="0.2">
      <c r="I556" s="47"/>
      <c r="J556" s="53"/>
    </row>
    <row r="557" spans="9:10" x14ac:dyDescent="0.2">
      <c r="I557" s="47"/>
      <c r="J557" s="53"/>
    </row>
    <row r="558" spans="9:10" x14ac:dyDescent="0.2">
      <c r="I558" s="47"/>
      <c r="J558" s="53"/>
    </row>
    <row r="559" spans="9:10" x14ac:dyDescent="0.2">
      <c r="I559" s="47"/>
      <c r="J559" s="53"/>
    </row>
    <row r="560" spans="9:10" x14ac:dyDescent="0.2">
      <c r="I560" s="47"/>
      <c r="J560" s="53"/>
    </row>
    <row r="561" spans="9:10" x14ac:dyDescent="0.2">
      <c r="I561" s="47"/>
      <c r="J561" s="53"/>
    </row>
    <row r="562" spans="9:10" x14ac:dyDescent="0.2">
      <c r="I562" s="47"/>
      <c r="J562" s="53"/>
    </row>
    <row r="563" spans="9:10" x14ac:dyDescent="0.2">
      <c r="I563" s="47"/>
      <c r="J563" s="53"/>
    </row>
    <row r="564" spans="9:10" x14ac:dyDescent="0.2">
      <c r="I564" s="47"/>
      <c r="J564" s="53"/>
    </row>
    <row r="565" spans="9:10" x14ac:dyDescent="0.2">
      <c r="I565" s="47"/>
      <c r="J565" s="53"/>
    </row>
    <row r="566" spans="9:10" x14ac:dyDescent="0.2">
      <c r="I566" s="47"/>
      <c r="J566" s="53"/>
    </row>
    <row r="567" spans="9:10" x14ac:dyDescent="0.2">
      <c r="I567" s="47"/>
      <c r="J567" s="53"/>
    </row>
    <row r="568" spans="9:10" x14ac:dyDescent="0.2">
      <c r="I568" s="47"/>
      <c r="J568" s="53"/>
    </row>
    <row r="569" spans="9:10" x14ac:dyDescent="0.2">
      <c r="I569" s="47"/>
      <c r="J569" s="53"/>
    </row>
    <row r="570" spans="9:10" x14ac:dyDescent="0.2">
      <c r="I570" s="47"/>
      <c r="J570" s="53"/>
    </row>
    <row r="571" spans="9:10" x14ac:dyDescent="0.2">
      <c r="I571" s="47"/>
      <c r="J571" s="53"/>
    </row>
    <row r="572" spans="9:10" x14ac:dyDescent="0.2">
      <c r="I572" s="47"/>
      <c r="J572" s="53"/>
    </row>
    <row r="573" spans="9:10" x14ac:dyDescent="0.2">
      <c r="I573" s="47"/>
      <c r="J573" s="53"/>
    </row>
    <row r="574" spans="9:10" x14ac:dyDescent="0.2">
      <c r="I574" s="47"/>
      <c r="J574" s="53"/>
    </row>
    <row r="575" spans="9:10" x14ac:dyDescent="0.2">
      <c r="I575" s="47"/>
      <c r="J575" s="53"/>
    </row>
    <row r="576" spans="9:10" x14ac:dyDescent="0.2">
      <c r="I576" s="47"/>
      <c r="J576" s="53"/>
    </row>
    <row r="577" spans="9:10" x14ac:dyDescent="0.2">
      <c r="I577" s="47"/>
      <c r="J577" s="53"/>
    </row>
    <row r="578" spans="9:10" x14ac:dyDescent="0.2">
      <c r="I578" s="47"/>
      <c r="J578" s="53"/>
    </row>
    <row r="579" spans="9:10" x14ac:dyDescent="0.2">
      <c r="I579" s="47"/>
      <c r="J579" s="53"/>
    </row>
    <row r="580" spans="9:10" x14ac:dyDescent="0.2">
      <c r="I580" s="47"/>
      <c r="J580" s="53"/>
    </row>
    <row r="581" spans="9:10" x14ac:dyDescent="0.2">
      <c r="I581" s="47"/>
      <c r="J581" s="53"/>
    </row>
    <row r="582" spans="9:10" x14ac:dyDescent="0.2">
      <c r="I582" s="47"/>
      <c r="J582" s="53"/>
    </row>
    <row r="583" spans="9:10" x14ac:dyDescent="0.2">
      <c r="I583" s="47"/>
      <c r="J583" s="53"/>
    </row>
    <row r="584" spans="9:10" x14ac:dyDescent="0.2">
      <c r="I584" s="47"/>
      <c r="J584" s="53"/>
    </row>
    <row r="585" spans="9:10" x14ac:dyDescent="0.2">
      <c r="I585" s="47"/>
      <c r="J585" s="53"/>
    </row>
    <row r="586" spans="9:10" x14ac:dyDescent="0.2">
      <c r="I586" s="47"/>
      <c r="J586" s="53"/>
    </row>
    <row r="587" spans="9:10" x14ac:dyDescent="0.2">
      <c r="I587" s="47"/>
      <c r="J587" s="53"/>
    </row>
    <row r="588" spans="9:10" x14ac:dyDescent="0.2">
      <c r="I588" s="47"/>
      <c r="J588" s="53"/>
    </row>
    <row r="589" spans="9:10" x14ac:dyDescent="0.2">
      <c r="I589" s="47"/>
      <c r="J589" s="53"/>
    </row>
    <row r="590" spans="9:10" x14ac:dyDescent="0.2">
      <c r="I590" s="47"/>
      <c r="J590" s="53"/>
    </row>
    <row r="591" spans="9:10" x14ac:dyDescent="0.2">
      <c r="I591" s="47"/>
      <c r="J591" s="53"/>
    </row>
    <row r="592" spans="9:10" x14ac:dyDescent="0.2">
      <c r="I592" s="47"/>
      <c r="J592" s="53"/>
    </row>
    <row r="593" spans="9:10" x14ac:dyDescent="0.2">
      <c r="I593" s="47"/>
      <c r="J593" s="53"/>
    </row>
    <row r="594" spans="9:10" x14ac:dyDescent="0.2">
      <c r="I594" s="47"/>
      <c r="J594" s="53"/>
    </row>
    <row r="595" spans="9:10" x14ac:dyDescent="0.2">
      <c r="I595" s="47"/>
      <c r="J595" s="53"/>
    </row>
    <row r="596" spans="9:10" x14ac:dyDescent="0.2">
      <c r="I596" s="47"/>
      <c r="J596" s="53"/>
    </row>
    <row r="597" spans="9:10" x14ac:dyDescent="0.2">
      <c r="I597" s="47"/>
      <c r="J597" s="53"/>
    </row>
    <row r="598" spans="9:10" x14ac:dyDescent="0.2">
      <c r="I598" s="47"/>
      <c r="J598" s="53"/>
    </row>
    <row r="599" spans="9:10" x14ac:dyDescent="0.2">
      <c r="I599" s="47"/>
      <c r="J599" s="53"/>
    </row>
    <row r="600" spans="9:10" x14ac:dyDescent="0.2">
      <c r="I600" s="47"/>
      <c r="J600" s="53"/>
    </row>
    <row r="601" spans="9:10" x14ac:dyDescent="0.2">
      <c r="I601" s="47"/>
      <c r="J601" s="53"/>
    </row>
    <row r="602" spans="9:10" x14ac:dyDescent="0.2">
      <c r="I602" s="47"/>
      <c r="J602" s="53"/>
    </row>
    <row r="603" spans="9:10" x14ac:dyDescent="0.2">
      <c r="I603" s="47"/>
      <c r="J603" s="53"/>
    </row>
    <row r="604" spans="9:10" x14ac:dyDescent="0.2">
      <c r="I604" s="47"/>
      <c r="J604" s="53"/>
    </row>
    <row r="605" spans="9:10" x14ac:dyDescent="0.2">
      <c r="I605" s="47"/>
      <c r="J605" s="53"/>
    </row>
    <row r="606" spans="9:10" x14ac:dyDescent="0.2">
      <c r="I606" s="47"/>
      <c r="J606" s="53"/>
    </row>
    <row r="607" spans="9:10" x14ac:dyDescent="0.2">
      <c r="I607" s="47"/>
      <c r="J607" s="53"/>
    </row>
    <row r="608" spans="9:10" x14ac:dyDescent="0.2">
      <c r="I608" s="47"/>
      <c r="J608" s="53"/>
    </row>
    <row r="609" spans="9:10" x14ac:dyDescent="0.2">
      <c r="I609" s="47"/>
      <c r="J609" s="53"/>
    </row>
    <row r="610" spans="9:10" x14ac:dyDescent="0.2">
      <c r="I610" s="47"/>
      <c r="J610" s="53"/>
    </row>
    <row r="611" spans="9:10" x14ac:dyDescent="0.2">
      <c r="I611" s="47"/>
      <c r="J611" s="53"/>
    </row>
    <row r="612" spans="9:10" x14ac:dyDescent="0.2">
      <c r="I612" s="47"/>
      <c r="J612" s="53"/>
    </row>
    <row r="613" spans="9:10" x14ac:dyDescent="0.2">
      <c r="I613" s="47"/>
      <c r="J613" s="53"/>
    </row>
    <row r="614" spans="9:10" x14ac:dyDescent="0.2">
      <c r="I614" s="47"/>
      <c r="J614" s="53"/>
    </row>
    <row r="615" spans="9:10" x14ac:dyDescent="0.2">
      <c r="I615" s="47"/>
      <c r="J615" s="53"/>
    </row>
    <row r="616" spans="9:10" x14ac:dyDescent="0.2">
      <c r="I616" s="47"/>
      <c r="J616" s="53"/>
    </row>
    <row r="617" spans="9:10" x14ac:dyDescent="0.2">
      <c r="I617" s="47"/>
      <c r="J617" s="53"/>
    </row>
    <row r="618" spans="9:10" x14ac:dyDescent="0.2">
      <c r="I618" s="47"/>
      <c r="J618" s="53"/>
    </row>
    <row r="619" spans="9:10" x14ac:dyDescent="0.2">
      <c r="I619" s="47"/>
      <c r="J619" s="53"/>
    </row>
    <row r="620" spans="9:10" x14ac:dyDescent="0.2">
      <c r="I620" s="47"/>
      <c r="J620" s="53"/>
    </row>
    <row r="621" spans="9:10" x14ac:dyDescent="0.2">
      <c r="I621" s="47"/>
      <c r="J621" s="53"/>
    </row>
    <row r="622" spans="9:10" x14ac:dyDescent="0.2">
      <c r="I622" s="47"/>
      <c r="J622" s="53"/>
    </row>
    <row r="623" spans="9:10" x14ac:dyDescent="0.2">
      <c r="I623" s="47"/>
      <c r="J623" s="53"/>
    </row>
    <row r="624" spans="9:10" x14ac:dyDescent="0.2">
      <c r="I624" s="47"/>
      <c r="J624" s="53"/>
    </row>
    <row r="625" spans="9:10" x14ac:dyDescent="0.2">
      <c r="I625" s="47"/>
      <c r="J625" s="53"/>
    </row>
    <row r="626" spans="9:10" x14ac:dyDescent="0.2">
      <c r="I626" s="47"/>
      <c r="J626" s="53"/>
    </row>
    <row r="627" spans="9:10" x14ac:dyDescent="0.2">
      <c r="I627" s="47"/>
      <c r="J627" s="53"/>
    </row>
    <row r="628" spans="9:10" x14ac:dyDescent="0.2">
      <c r="I628" s="47"/>
      <c r="J628" s="53"/>
    </row>
    <row r="629" spans="9:10" x14ac:dyDescent="0.2">
      <c r="I629" s="47"/>
      <c r="J629" s="53"/>
    </row>
    <row r="630" spans="9:10" x14ac:dyDescent="0.2">
      <c r="I630" s="47"/>
      <c r="J630" s="53"/>
    </row>
    <row r="631" spans="9:10" x14ac:dyDescent="0.2">
      <c r="I631" s="47"/>
      <c r="J631" s="53"/>
    </row>
    <row r="632" spans="9:10" x14ac:dyDescent="0.2">
      <c r="I632" s="47"/>
      <c r="J632" s="53"/>
    </row>
    <row r="633" spans="9:10" x14ac:dyDescent="0.2">
      <c r="I633" s="47"/>
      <c r="J633" s="53"/>
    </row>
    <row r="634" spans="9:10" x14ac:dyDescent="0.2">
      <c r="I634" s="47"/>
      <c r="J634" s="53"/>
    </row>
    <row r="635" spans="9:10" x14ac:dyDescent="0.2">
      <c r="I635" s="47"/>
      <c r="J635" s="53"/>
    </row>
    <row r="636" spans="9:10" x14ac:dyDescent="0.2">
      <c r="I636" s="47"/>
      <c r="J636" s="53"/>
    </row>
    <row r="637" spans="9:10" x14ac:dyDescent="0.2">
      <c r="I637" s="47"/>
      <c r="J637" s="53"/>
    </row>
    <row r="638" spans="9:10" x14ac:dyDescent="0.2">
      <c r="I638" s="47"/>
      <c r="J638" s="53"/>
    </row>
    <row r="639" spans="9:10" x14ac:dyDescent="0.2">
      <c r="I639" s="47"/>
      <c r="J639" s="53"/>
    </row>
    <row r="640" spans="9:10" x14ac:dyDescent="0.2">
      <c r="I640" s="47"/>
      <c r="J640" s="53"/>
    </row>
    <row r="641" spans="9:10" x14ac:dyDescent="0.2">
      <c r="I641" s="47"/>
      <c r="J641" s="53"/>
    </row>
    <row r="642" spans="9:10" x14ac:dyDescent="0.2">
      <c r="I642" s="47"/>
      <c r="J642" s="53"/>
    </row>
    <row r="643" spans="9:10" x14ac:dyDescent="0.2">
      <c r="I643" s="47"/>
      <c r="J643" s="53"/>
    </row>
    <row r="644" spans="9:10" x14ac:dyDescent="0.2">
      <c r="I644" s="47"/>
      <c r="J644" s="53"/>
    </row>
    <row r="645" spans="9:10" x14ac:dyDescent="0.2">
      <c r="I645" s="47"/>
      <c r="J645" s="53"/>
    </row>
    <row r="646" spans="9:10" x14ac:dyDescent="0.2">
      <c r="I646" s="47"/>
      <c r="J646" s="53"/>
    </row>
    <row r="647" spans="9:10" x14ac:dyDescent="0.2">
      <c r="I647" s="47"/>
      <c r="J647" s="53"/>
    </row>
    <row r="648" spans="9:10" x14ac:dyDescent="0.2">
      <c r="I648" s="47"/>
      <c r="J648" s="53"/>
    </row>
    <row r="649" spans="9:10" x14ac:dyDescent="0.2">
      <c r="I649" s="47"/>
      <c r="J649" s="53"/>
    </row>
    <row r="650" spans="9:10" x14ac:dyDescent="0.2">
      <c r="I650" s="47"/>
      <c r="J650" s="53"/>
    </row>
    <row r="651" spans="9:10" x14ac:dyDescent="0.2">
      <c r="I651" s="47"/>
      <c r="J651" s="53"/>
    </row>
    <row r="652" spans="9:10" x14ac:dyDescent="0.2">
      <c r="I652" s="47"/>
      <c r="J652" s="53"/>
    </row>
    <row r="653" spans="9:10" x14ac:dyDescent="0.2">
      <c r="I653" s="47"/>
      <c r="J653" s="53"/>
    </row>
    <row r="654" spans="9:10" x14ac:dyDescent="0.2">
      <c r="I654" s="47"/>
      <c r="J654" s="53"/>
    </row>
    <row r="655" spans="9:10" x14ac:dyDescent="0.2">
      <c r="I655" s="47"/>
      <c r="J655" s="53"/>
    </row>
    <row r="656" spans="9:10" x14ac:dyDescent="0.2">
      <c r="I656" s="47"/>
      <c r="J656" s="53"/>
    </row>
    <row r="657" spans="9:10" x14ac:dyDescent="0.2">
      <c r="I657" s="47"/>
      <c r="J657" s="53"/>
    </row>
    <row r="658" spans="9:10" x14ac:dyDescent="0.2">
      <c r="I658" s="47"/>
      <c r="J658" s="53"/>
    </row>
    <row r="659" spans="9:10" x14ac:dyDescent="0.2">
      <c r="I659" s="47"/>
      <c r="J659" s="53"/>
    </row>
    <row r="660" spans="9:10" x14ac:dyDescent="0.2">
      <c r="I660" s="47"/>
      <c r="J660" s="53"/>
    </row>
    <row r="661" spans="9:10" x14ac:dyDescent="0.2">
      <c r="I661" s="47"/>
      <c r="J661" s="53"/>
    </row>
    <row r="662" spans="9:10" x14ac:dyDescent="0.2">
      <c r="I662" s="47"/>
      <c r="J662" s="53"/>
    </row>
    <row r="663" spans="9:10" x14ac:dyDescent="0.2">
      <c r="I663" s="47"/>
      <c r="J663" s="53"/>
    </row>
    <row r="664" spans="9:10" x14ac:dyDescent="0.2">
      <c r="I664" s="47"/>
      <c r="J664" s="53"/>
    </row>
    <row r="665" spans="9:10" x14ac:dyDescent="0.2">
      <c r="I665" s="47"/>
      <c r="J665" s="53"/>
    </row>
    <row r="666" spans="9:10" x14ac:dyDescent="0.2">
      <c r="I666" s="47"/>
      <c r="J666" s="53"/>
    </row>
    <row r="667" spans="9:10" x14ac:dyDescent="0.2">
      <c r="I667" s="47"/>
      <c r="J667" s="53"/>
    </row>
    <row r="668" spans="9:10" x14ac:dyDescent="0.2">
      <c r="I668" s="47"/>
      <c r="J668" s="53"/>
    </row>
    <row r="669" spans="9:10" x14ac:dyDescent="0.2">
      <c r="I669" s="47"/>
      <c r="J669" s="53"/>
    </row>
    <row r="670" spans="9:10" x14ac:dyDescent="0.2">
      <c r="I670" s="47"/>
      <c r="J670" s="53"/>
    </row>
    <row r="671" spans="9:10" x14ac:dyDescent="0.2">
      <c r="I671" s="47"/>
      <c r="J671" s="53"/>
    </row>
    <row r="672" spans="9:10" x14ac:dyDescent="0.2">
      <c r="I672" s="47"/>
      <c r="J672" s="53"/>
    </row>
    <row r="673" spans="9:10" x14ac:dyDescent="0.2">
      <c r="I673" s="47"/>
      <c r="J673" s="53"/>
    </row>
    <row r="674" spans="9:10" x14ac:dyDescent="0.2">
      <c r="I674" s="47"/>
      <c r="J674" s="53"/>
    </row>
    <row r="675" spans="9:10" x14ac:dyDescent="0.2">
      <c r="I675" s="47"/>
      <c r="J675" s="53"/>
    </row>
    <row r="676" spans="9:10" x14ac:dyDescent="0.2">
      <c r="I676" s="47"/>
      <c r="J676" s="53"/>
    </row>
    <row r="677" spans="9:10" x14ac:dyDescent="0.2">
      <c r="I677" s="47"/>
      <c r="J677" s="53"/>
    </row>
    <row r="678" spans="9:10" x14ac:dyDescent="0.2">
      <c r="I678" s="47"/>
      <c r="J678" s="53"/>
    </row>
    <row r="679" spans="9:10" x14ac:dyDescent="0.2">
      <c r="I679" s="47"/>
      <c r="J679" s="53"/>
    </row>
    <row r="680" spans="9:10" x14ac:dyDescent="0.2">
      <c r="I680" s="47"/>
      <c r="J680" s="53"/>
    </row>
    <row r="681" spans="9:10" x14ac:dyDescent="0.2">
      <c r="I681" s="47"/>
      <c r="J681" s="53"/>
    </row>
    <row r="682" spans="9:10" x14ac:dyDescent="0.2">
      <c r="I682" s="47"/>
      <c r="J682" s="53"/>
    </row>
    <row r="683" spans="9:10" x14ac:dyDescent="0.2">
      <c r="I683" s="47"/>
      <c r="J683" s="53"/>
    </row>
    <row r="684" spans="9:10" x14ac:dyDescent="0.2">
      <c r="I684" s="47"/>
      <c r="J684" s="53"/>
    </row>
    <row r="685" spans="9:10" x14ac:dyDescent="0.2">
      <c r="I685" s="47"/>
      <c r="J685" s="53"/>
    </row>
    <row r="686" spans="9:10" x14ac:dyDescent="0.2">
      <c r="I686" s="47"/>
      <c r="J686" s="53"/>
    </row>
    <row r="687" spans="9:10" x14ac:dyDescent="0.2">
      <c r="I687" s="47"/>
      <c r="J687" s="53"/>
    </row>
    <row r="688" spans="9:10" x14ac:dyDescent="0.2">
      <c r="I688" s="47"/>
      <c r="J688" s="53"/>
    </row>
    <row r="689" spans="9:10" x14ac:dyDescent="0.2">
      <c r="I689" s="47"/>
      <c r="J689" s="53"/>
    </row>
    <row r="690" spans="9:10" x14ac:dyDescent="0.2">
      <c r="I690" s="47"/>
      <c r="J690" s="53"/>
    </row>
    <row r="691" spans="9:10" x14ac:dyDescent="0.2">
      <c r="I691" s="47"/>
      <c r="J691" s="53"/>
    </row>
    <row r="692" spans="9:10" x14ac:dyDescent="0.2">
      <c r="I692" s="47"/>
      <c r="J692" s="53"/>
    </row>
    <row r="693" spans="9:10" x14ac:dyDescent="0.2">
      <c r="I693" s="47"/>
      <c r="J693" s="53"/>
    </row>
    <row r="694" spans="9:10" x14ac:dyDescent="0.2">
      <c r="I694" s="47"/>
      <c r="J694" s="53"/>
    </row>
    <row r="695" spans="9:10" x14ac:dyDescent="0.2">
      <c r="I695" s="47"/>
      <c r="J695" s="53"/>
    </row>
    <row r="696" spans="9:10" x14ac:dyDescent="0.2">
      <c r="I696" s="47"/>
      <c r="J696" s="53"/>
    </row>
    <row r="697" spans="9:10" x14ac:dyDescent="0.2">
      <c r="I697" s="47"/>
      <c r="J697" s="53"/>
    </row>
    <row r="698" spans="9:10" x14ac:dyDescent="0.2">
      <c r="I698" s="47"/>
      <c r="J698" s="53"/>
    </row>
    <row r="699" spans="9:10" x14ac:dyDescent="0.2">
      <c r="I699" s="47"/>
      <c r="J699" s="53"/>
    </row>
    <row r="700" spans="9:10" x14ac:dyDescent="0.2">
      <c r="I700" s="47"/>
      <c r="J700" s="53"/>
    </row>
    <row r="701" spans="9:10" x14ac:dyDescent="0.2">
      <c r="I701" s="47"/>
      <c r="J701" s="53"/>
    </row>
    <row r="702" spans="9:10" x14ac:dyDescent="0.2">
      <c r="I702" s="47"/>
      <c r="J702" s="53"/>
    </row>
    <row r="703" spans="9:10" x14ac:dyDescent="0.2">
      <c r="I703" s="47"/>
      <c r="J703" s="53"/>
    </row>
    <row r="704" spans="9:10" x14ac:dyDescent="0.2">
      <c r="I704" s="47"/>
      <c r="J704" s="53"/>
    </row>
    <row r="705" spans="9:10" x14ac:dyDescent="0.2">
      <c r="I705" s="47"/>
      <c r="J705" s="53"/>
    </row>
    <row r="706" spans="9:10" x14ac:dyDescent="0.2">
      <c r="I706" s="47"/>
      <c r="J706" s="53"/>
    </row>
    <row r="707" spans="9:10" x14ac:dyDescent="0.2">
      <c r="I707" s="47"/>
      <c r="J707" s="53"/>
    </row>
    <row r="708" spans="9:10" x14ac:dyDescent="0.2">
      <c r="I708" s="47"/>
      <c r="J708" s="53"/>
    </row>
    <row r="709" spans="9:10" x14ac:dyDescent="0.2">
      <c r="I709" s="47"/>
      <c r="J709" s="53"/>
    </row>
    <row r="710" spans="9:10" x14ac:dyDescent="0.2">
      <c r="I710" s="47"/>
      <c r="J710" s="53"/>
    </row>
    <row r="711" spans="9:10" x14ac:dyDescent="0.2">
      <c r="I711" s="47"/>
      <c r="J711" s="53"/>
    </row>
    <row r="712" spans="9:10" x14ac:dyDescent="0.2">
      <c r="I712" s="47"/>
      <c r="J712" s="53"/>
    </row>
    <row r="713" spans="9:10" x14ac:dyDescent="0.2">
      <c r="I713" s="47"/>
      <c r="J713" s="53"/>
    </row>
    <row r="714" spans="9:10" x14ac:dyDescent="0.2">
      <c r="I714" s="47"/>
      <c r="J714" s="53"/>
    </row>
    <row r="715" spans="9:10" x14ac:dyDescent="0.2">
      <c r="I715" s="47"/>
      <c r="J715" s="53"/>
    </row>
    <row r="716" spans="9:10" x14ac:dyDescent="0.2">
      <c r="I716" s="47"/>
      <c r="J716" s="53"/>
    </row>
    <row r="717" spans="9:10" x14ac:dyDescent="0.2">
      <c r="I717" s="47"/>
      <c r="J717" s="53"/>
    </row>
    <row r="718" spans="9:10" x14ac:dyDescent="0.2">
      <c r="I718" s="47"/>
      <c r="J718" s="53"/>
    </row>
    <row r="719" spans="9:10" x14ac:dyDescent="0.2">
      <c r="I719" s="47"/>
      <c r="J719" s="53"/>
    </row>
    <row r="720" spans="9:10" x14ac:dyDescent="0.2">
      <c r="I720" s="47"/>
      <c r="J720" s="53"/>
    </row>
    <row r="721" spans="9:10" x14ac:dyDescent="0.2">
      <c r="I721" s="47"/>
      <c r="J721" s="53"/>
    </row>
    <row r="722" spans="9:10" x14ac:dyDescent="0.2">
      <c r="I722" s="47"/>
      <c r="J722" s="53"/>
    </row>
    <row r="723" spans="9:10" x14ac:dyDescent="0.2">
      <c r="I723" s="47"/>
      <c r="J723" s="53"/>
    </row>
    <row r="724" spans="9:10" x14ac:dyDescent="0.2">
      <c r="I724" s="47"/>
      <c r="J724" s="53"/>
    </row>
    <row r="725" spans="9:10" x14ac:dyDescent="0.2">
      <c r="I725" s="47"/>
      <c r="J725" s="53"/>
    </row>
    <row r="726" spans="9:10" x14ac:dyDescent="0.2">
      <c r="I726" s="47"/>
      <c r="J726" s="53"/>
    </row>
    <row r="727" spans="9:10" x14ac:dyDescent="0.2">
      <c r="I727" s="47"/>
      <c r="J727" s="53"/>
    </row>
    <row r="728" spans="9:10" x14ac:dyDescent="0.2">
      <c r="I728" s="47"/>
      <c r="J728" s="53"/>
    </row>
    <row r="729" spans="9:10" x14ac:dyDescent="0.2">
      <c r="I729" s="47"/>
      <c r="J729" s="53"/>
    </row>
    <row r="730" spans="9:10" x14ac:dyDescent="0.2">
      <c r="I730" s="47"/>
      <c r="J730" s="53"/>
    </row>
    <row r="731" spans="9:10" x14ac:dyDescent="0.2">
      <c r="I731" s="47"/>
      <c r="J731" s="53"/>
    </row>
    <row r="732" spans="9:10" x14ac:dyDescent="0.2">
      <c r="I732" s="47"/>
      <c r="J732" s="53"/>
    </row>
    <row r="733" spans="9:10" x14ac:dyDescent="0.2">
      <c r="I733" s="47"/>
      <c r="J733" s="53"/>
    </row>
    <row r="734" spans="9:10" x14ac:dyDescent="0.2">
      <c r="I734" s="47"/>
      <c r="J734" s="53"/>
    </row>
    <row r="735" spans="9:10" x14ac:dyDescent="0.2">
      <c r="I735" s="47"/>
      <c r="J735" s="53"/>
    </row>
    <row r="736" spans="9:10" x14ac:dyDescent="0.2">
      <c r="I736" s="47"/>
      <c r="J736" s="53"/>
    </row>
    <row r="737" spans="9:10" x14ac:dyDescent="0.2">
      <c r="I737" s="47"/>
      <c r="J737" s="53"/>
    </row>
    <row r="738" spans="9:10" x14ac:dyDescent="0.2">
      <c r="I738" s="47"/>
      <c r="J738" s="53"/>
    </row>
    <row r="739" spans="9:10" x14ac:dyDescent="0.2">
      <c r="I739" s="47"/>
      <c r="J739" s="53"/>
    </row>
    <row r="740" spans="9:10" x14ac:dyDescent="0.2">
      <c r="I740" s="47"/>
      <c r="J740" s="53"/>
    </row>
    <row r="741" spans="9:10" x14ac:dyDescent="0.2">
      <c r="I741" s="47"/>
      <c r="J741" s="53"/>
    </row>
    <row r="742" spans="9:10" x14ac:dyDescent="0.2">
      <c r="I742" s="47"/>
      <c r="J742" s="53"/>
    </row>
    <row r="743" spans="9:10" x14ac:dyDescent="0.2">
      <c r="I743" s="47"/>
      <c r="J743" s="53"/>
    </row>
    <row r="744" spans="9:10" x14ac:dyDescent="0.2">
      <c r="I744" s="47"/>
      <c r="J744" s="53"/>
    </row>
    <row r="745" spans="9:10" x14ac:dyDescent="0.2">
      <c r="I745" s="47"/>
      <c r="J745" s="53"/>
    </row>
    <row r="746" spans="9:10" x14ac:dyDescent="0.2">
      <c r="I746" s="47"/>
      <c r="J746" s="53"/>
    </row>
    <row r="747" spans="9:10" x14ac:dyDescent="0.2">
      <c r="I747" s="47"/>
      <c r="J747" s="53"/>
    </row>
    <row r="748" spans="9:10" x14ac:dyDescent="0.2">
      <c r="I748" s="47"/>
      <c r="J748" s="53"/>
    </row>
    <row r="749" spans="9:10" x14ac:dyDescent="0.2">
      <c r="I749" s="47"/>
      <c r="J749" s="53"/>
    </row>
    <row r="750" spans="9:10" x14ac:dyDescent="0.2">
      <c r="I750" s="47"/>
      <c r="J750" s="53"/>
    </row>
    <row r="751" spans="9:10" x14ac:dyDescent="0.2">
      <c r="I751" s="47"/>
      <c r="J751" s="53"/>
    </row>
    <row r="752" spans="9:10" x14ac:dyDescent="0.2">
      <c r="I752" s="47"/>
      <c r="J752" s="53"/>
    </row>
    <row r="753" spans="9:10" x14ac:dyDescent="0.2">
      <c r="I753" s="47"/>
      <c r="J753" s="53"/>
    </row>
    <row r="754" spans="9:10" x14ac:dyDescent="0.2">
      <c r="I754" s="47"/>
      <c r="J754" s="53"/>
    </row>
    <row r="755" spans="9:10" x14ac:dyDescent="0.2">
      <c r="I755" s="47"/>
      <c r="J755" s="53"/>
    </row>
    <row r="756" spans="9:10" x14ac:dyDescent="0.2">
      <c r="I756" s="47"/>
      <c r="J756" s="53"/>
    </row>
    <row r="757" spans="9:10" x14ac:dyDescent="0.2">
      <c r="I757" s="47"/>
      <c r="J757" s="53"/>
    </row>
    <row r="758" spans="9:10" x14ac:dyDescent="0.2">
      <c r="I758" s="47"/>
      <c r="J758" s="53"/>
    </row>
    <row r="759" spans="9:10" x14ac:dyDescent="0.2">
      <c r="I759" s="47"/>
      <c r="J759" s="53"/>
    </row>
    <row r="760" spans="9:10" x14ac:dyDescent="0.2">
      <c r="I760" s="47"/>
      <c r="J760" s="53"/>
    </row>
    <row r="761" spans="9:10" x14ac:dyDescent="0.2">
      <c r="I761" s="47"/>
      <c r="J761" s="53"/>
    </row>
    <row r="762" spans="9:10" x14ac:dyDescent="0.2">
      <c r="I762" s="47"/>
      <c r="J762" s="53"/>
    </row>
    <row r="763" spans="9:10" x14ac:dyDescent="0.2">
      <c r="I763" s="47"/>
      <c r="J763" s="53"/>
    </row>
    <row r="764" spans="9:10" x14ac:dyDescent="0.2">
      <c r="I764" s="47"/>
      <c r="J764" s="53"/>
    </row>
    <row r="765" spans="9:10" x14ac:dyDescent="0.2">
      <c r="I765" s="47"/>
      <c r="J765" s="53"/>
    </row>
    <row r="766" spans="9:10" x14ac:dyDescent="0.2">
      <c r="I766" s="47"/>
      <c r="J766" s="53"/>
    </row>
    <row r="767" spans="9:10" x14ac:dyDescent="0.2">
      <c r="I767" s="47"/>
      <c r="J767" s="53"/>
    </row>
    <row r="768" spans="9:10" x14ac:dyDescent="0.2">
      <c r="I768" s="47"/>
      <c r="J768" s="53"/>
    </row>
    <row r="769" spans="9:10" x14ac:dyDescent="0.2">
      <c r="I769" s="47"/>
      <c r="J769" s="53"/>
    </row>
    <row r="770" spans="9:10" x14ac:dyDescent="0.2">
      <c r="I770" s="47"/>
      <c r="J770" s="53"/>
    </row>
    <row r="771" spans="9:10" x14ac:dyDescent="0.2">
      <c r="I771" s="47"/>
      <c r="J771" s="53"/>
    </row>
    <row r="772" spans="9:10" x14ac:dyDescent="0.2">
      <c r="I772" s="47"/>
      <c r="J772" s="53"/>
    </row>
    <row r="773" spans="9:10" x14ac:dyDescent="0.2">
      <c r="I773" s="47"/>
      <c r="J773" s="53"/>
    </row>
    <row r="774" spans="9:10" x14ac:dyDescent="0.2">
      <c r="I774" s="47"/>
      <c r="J774" s="53"/>
    </row>
    <row r="775" spans="9:10" x14ac:dyDescent="0.2">
      <c r="I775" s="47"/>
      <c r="J775" s="53"/>
    </row>
    <row r="776" spans="9:10" x14ac:dyDescent="0.2">
      <c r="I776" s="47"/>
      <c r="J776" s="53"/>
    </row>
    <row r="777" spans="9:10" x14ac:dyDescent="0.2">
      <c r="I777" s="47"/>
      <c r="J777" s="53"/>
    </row>
    <row r="778" spans="9:10" x14ac:dyDescent="0.2">
      <c r="I778" s="47"/>
      <c r="J778" s="53"/>
    </row>
    <row r="779" spans="9:10" x14ac:dyDescent="0.2">
      <c r="I779" s="47"/>
      <c r="J779" s="53"/>
    </row>
    <row r="780" spans="9:10" x14ac:dyDescent="0.2">
      <c r="I780" s="47"/>
      <c r="J780" s="53"/>
    </row>
    <row r="781" spans="9:10" x14ac:dyDescent="0.2">
      <c r="I781" s="47"/>
      <c r="J781" s="53"/>
    </row>
    <row r="782" spans="9:10" x14ac:dyDescent="0.2">
      <c r="I782" s="47"/>
      <c r="J782" s="53"/>
    </row>
    <row r="783" spans="9:10" x14ac:dyDescent="0.2">
      <c r="I783" s="47"/>
      <c r="J783" s="53"/>
    </row>
    <row r="784" spans="9:10" x14ac:dyDescent="0.2">
      <c r="I784" s="47"/>
      <c r="J784" s="53"/>
    </row>
    <row r="785" spans="9:10" x14ac:dyDescent="0.2">
      <c r="I785" s="47"/>
      <c r="J785" s="53"/>
    </row>
    <row r="786" spans="9:10" x14ac:dyDescent="0.2">
      <c r="I786" s="47"/>
      <c r="J786" s="53"/>
    </row>
    <row r="787" spans="9:10" x14ac:dyDescent="0.2">
      <c r="I787" s="47"/>
      <c r="J787" s="53"/>
    </row>
    <row r="788" spans="9:10" x14ac:dyDescent="0.2">
      <c r="I788" s="47"/>
      <c r="J788" s="53"/>
    </row>
    <row r="789" spans="9:10" x14ac:dyDescent="0.2">
      <c r="I789" s="47"/>
      <c r="J789" s="53"/>
    </row>
    <row r="790" spans="9:10" x14ac:dyDescent="0.2">
      <c r="I790" s="47"/>
      <c r="J790" s="53"/>
    </row>
    <row r="791" spans="9:10" x14ac:dyDescent="0.2">
      <c r="I791" s="47"/>
      <c r="J791" s="53"/>
    </row>
    <row r="792" spans="9:10" x14ac:dyDescent="0.2">
      <c r="I792" s="47"/>
      <c r="J792" s="53"/>
    </row>
    <row r="793" spans="9:10" x14ac:dyDescent="0.2">
      <c r="I793" s="47"/>
      <c r="J793" s="53"/>
    </row>
    <row r="794" spans="9:10" x14ac:dyDescent="0.2">
      <c r="I794" s="47"/>
      <c r="J794" s="53"/>
    </row>
    <row r="795" spans="9:10" x14ac:dyDescent="0.2">
      <c r="I795" s="47"/>
      <c r="J795" s="53"/>
    </row>
    <row r="796" spans="9:10" x14ac:dyDescent="0.2">
      <c r="I796" s="47"/>
      <c r="J796" s="53"/>
    </row>
    <row r="797" spans="9:10" x14ac:dyDescent="0.2">
      <c r="I797" s="47"/>
      <c r="J797" s="53"/>
    </row>
    <row r="798" spans="9:10" x14ac:dyDescent="0.2">
      <c r="I798" s="47"/>
      <c r="J798" s="53"/>
    </row>
    <row r="799" spans="9:10" x14ac:dyDescent="0.2">
      <c r="I799" s="47"/>
      <c r="J799" s="53"/>
    </row>
    <row r="800" spans="9:10" x14ac:dyDescent="0.2">
      <c r="I800" s="47"/>
      <c r="J800" s="53"/>
    </row>
    <row r="801" spans="9:10" x14ac:dyDescent="0.2">
      <c r="I801" s="47"/>
      <c r="J801" s="53"/>
    </row>
    <row r="802" spans="9:10" x14ac:dyDescent="0.2">
      <c r="I802" s="47"/>
      <c r="J802" s="53"/>
    </row>
    <row r="803" spans="9:10" x14ac:dyDescent="0.2">
      <c r="I803" s="47"/>
      <c r="J803" s="53"/>
    </row>
    <row r="804" spans="9:10" x14ac:dyDescent="0.2">
      <c r="I804" s="47"/>
      <c r="J804" s="53"/>
    </row>
    <row r="805" spans="9:10" x14ac:dyDescent="0.2">
      <c r="I805" s="47"/>
      <c r="J805" s="53"/>
    </row>
    <row r="806" spans="9:10" x14ac:dyDescent="0.2">
      <c r="I806" s="47"/>
      <c r="J806" s="53"/>
    </row>
    <row r="807" spans="9:10" x14ac:dyDescent="0.2">
      <c r="I807" s="47"/>
      <c r="J807" s="53"/>
    </row>
    <row r="808" spans="9:10" x14ac:dyDescent="0.2">
      <c r="I808" s="47"/>
      <c r="J808" s="53"/>
    </row>
    <row r="809" spans="9:10" x14ac:dyDescent="0.2">
      <c r="I809" s="47"/>
      <c r="J809" s="53"/>
    </row>
    <row r="810" spans="9:10" x14ac:dyDescent="0.2">
      <c r="I810" s="47"/>
      <c r="J810" s="53"/>
    </row>
    <row r="811" spans="9:10" x14ac:dyDescent="0.2">
      <c r="I811" s="47"/>
      <c r="J811" s="53"/>
    </row>
    <row r="812" spans="9:10" x14ac:dyDescent="0.2">
      <c r="I812" s="47"/>
      <c r="J812" s="53"/>
    </row>
    <row r="813" spans="9:10" x14ac:dyDescent="0.2">
      <c r="I813" s="47"/>
      <c r="J813" s="53"/>
    </row>
    <row r="814" spans="9:10" x14ac:dyDescent="0.2">
      <c r="I814" s="47"/>
      <c r="J814" s="53"/>
    </row>
    <row r="815" spans="9:10" x14ac:dyDescent="0.2">
      <c r="I815" s="47"/>
      <c r="J815" s="53"/>
    </row>
    <row r="816" spans="9:10" x14ac:dyDescent="0.2">
      <c r="I816" s="47"/>
      <c r="J816" s="53"/>
    </row>
    <row r="817" spans="9:10" x14ac:dyDescent="0.2">
      <c r="I817" s="47"/>
      <c r="J817" s="53"/>
    </row>
    <row r="818" spans="9:10" x14ac:dyDescent="0.2">
      <c r="I818" s="47"/>
      <c r="J818" s="53"/>
    </row>
    <row r="819" spans="9:10" x14ac:dyDescent="0.2">
      <c r="I819" s="47"/>
      <c r="J819" s="53"/>
    </row>
    <row r="820" spans="9:10" x14ac:dyDescent="0.2">
      <c r="I820" s="47"/>
      <c r="J820" s="53"/>
    </row>
    <row r="821" spans="9:10" x14ac:dyDescent="0.2">
      <c r="I821" s="47"/>
      <c r="J821" s="53"/>
    </row>
    <row r="822" spans="9:10" x14ac:dyDescent="0.2">
      <c r="I822" s="47"/>
      <c r="J822" s="53"/>
    </row>
    <row r="823" spans="9:10" x14ac:dyDescent="0.2">
      <c r="I823" s="47"/>
      <c r="J823" s="53"/>
    </row>
    <row r="824" spans="9:10" x14ac:dyDescent="0.2">
      <c r="I824" s="47"/>
      <c r="J824" s="53"/>
    </row>
    <row r="825" spans="9:10" x14ac:dyDescent="0.2">
      <c r="I825" s="47"/>
      <c r="J825" s="53"/>
    </row>
    <row r="826" spans="9:10" x14ac:dyDescent="0.2">
      <c r="I826" s="47"/>
      <c r="J826" s="53"/>
    </row>
    <row r="827" spans="9:10" x14ac:dyDescent="0.2">
      <c r="I827" s="47"/>
      <c r="J827" s="53"/>
    </row>
    <row r="828" spans="9:10" x14ac:dyDescent="0.2">
      <c r="I828" s="47"/>
      <c r="J828" s="53"/>
    </row>
    <row r="829" spans="9:10" x14ac:dyDescent="0.2">
      <c r="I829" s="47"/>
      <c r="J829" s="53"/>
    </row>
    <row r="830" spans="9:10" x14ac:dyDescent="0.2">
      <c r="I830" s="47"/>
      <c r="J830" s="53"/>
    </row>
    <row r="831" spans="9:10" x14ac:dyDescent="0.2">
      <c r="I831" s="47"/>
      <c r="J831" s="53"/>
    </row>
    <row r="832" spans="9:10" x14ac:dyDescent="0.2">
      <c r="I832" s="47"/>
      <c r="J832" s="53"/>
    </row>
    <row r="833" spans="9:10" x14ac:dyDescent="0.2">
      <c r="I833" s="47"/>
      <c r="J833" s="53"/>
    </row>
    <row r="834" spans="9:10" x14ac:dyDescent="0.2">
      <c r="I834" s="47"/>
      <c r="J834" s="53"/>
    </row>
    <row r="835" spans="9:10" x14ac:dyDescent="0.2">
      <c r="I835" s="47"/>
      <c r="J835" s="53"/>
    </row>
    <row r="836" spans="9:10" x14ac:dyDescent="0.2">
      <c r="I836" s="47"/>
      <c r="J836" s="53"/>
    </row>
    <row r="837" spans="9:10" x14ac:dyDescent="0.2">
      <c r="I837" s="47"/>
      <c r="J837" s="53"/>
    </row>
    <row r="838" spans="9:10" x14ac:dyDescent="0.2">
      <c r="I838" s="47"/>
      <c r="J838" s="53"/>
    </row>
    <row r="839" spans="9:10" x14ac:dyDescent="0.2">
      <c r="I839" s="47"/>
      <c r="J839" s="53"/>
    </row>
    <row r="840" spans="9:10" x14ac:dyDescent="0.2">
      <c r="I840" s="47"/>
      <c r="J840" s="53"/>
    </row>
    <row r="841" spans="9:10" x14ac:dyDescent="0.2">
      <c r="I841" s="47"/>
      <c r="J841" s="53"/>
    </row>
    <row r="842" spans="9:10" x14ac:dyDescent="0.2">
      <c r="I842" s="47"/>
      <c r="J842" s="53"/>
    </row>
    <row r="843" spans="9:10" x14ac:dyDescent="0.2">
      <c r="I843" s="47"/>
      <c r="J843" s="53"/>
    </row>
    <row r="844" spans="9:10" x14ac:dyDescent="0.2">
      <c r="I844" s="47"/>
      <c r="J844" s="53"/>
    </row>
    <row r="845" spans="9:10" x14ac:dyDescent="0.2">
      <c r="I845" s="47"/>
      <c r="J845" s="53"/>
    </row>
    <row r="846" spans="9:10" x14ac:dyDescent="0.2">
      <c r="I846" s="47"/>
      <c r="J846" s="53"/>
    </row>
    <row r="847" spans="9:10" x14ac:dyDescent="0.2">
      <c r="I847" s="47"/>
      <c r="J847" s="53"/>
    </row>
    <row r="848" spans="9:10" x14ac:dyDescent="0.2">
      <c r="I848" s="47"/>
      <c r="J848" s="53"/>
    </row>
    <row r="849" spans="9:10" x14ac:dyDescent="0.2">
      <c r="I849" s="47"/>
      <c r="J849" s="53"/>
    </row>
    <row r="850" spans="9:10" x14ac:dyDescent="0.2">
      <c r="I850" s="47"/>
      <c r="J850" s="53"/>
    </row>
    <row r="851" spans="9:10" x14ac:dyDescent="0.2">
      <c r="I851" s="47"/>
      <c r="J851" s="53"/>
    </row>
    <row r="852" spans="9:10" x14ac:dyDescent="0.2">
      <c r="I852" s="47"/>
      <c r="J852" s="53"/>
    </row>
    <row r="853" spans="9:10" x14ac:dyDescent="0.2">
      <c r="I853" s="47"/>
      <c r="J853" s="53"/>
    </row>
    <row r="854" spans="9:10" x14ac:dyDescent="0.2">
      <c r="I854" s="47"/>
      <c r="J854" s="53"/>
    </row>
    <row r="855" spans="9:10" x14ac:dyDescent="0.2">
      <c r="I855" s="47"/>
      <c r="J855" s="53"/>
    </row>
    <row r="856" spans="9:10" x14ac:dyDescent="0.2">
      <c r="I856" s="47"/>
      <c r="J856" s="53"/>
    </row>
    <row r="857" spans="9:10" x14ac:dyDescent="0.2">
      <c r="I857" s="47"/>
      <c r="J857" s="53"/>
    </row>
    <row r="858" spans="9:10" x14ac:dyDescent="0.2">
      <c r="I858" s="47"/>
      <c r="J858" s="53"/>
    </row>
    <row r="859" spans="9:10" x14ac:dyDescent="0.2">
      <c r="I859" s="47"/>
      <c r="J859" s="53"/>
    </row>
    <row r="860" spans="9:10" x14ac:dyDescent="0.2">
      <c r="I860" s="47"/>
      <c r="J860" s="53"/>
    </row>
    <row r="861" spans="9:10" x14ac:dyDescent="0.2">
      <c r="I861" s="47"/>
      <c r="J861" s="53"/>
    </row>
    <row r="862" spans="9:10" x14ac:dyDescent="0.2">
      <c r="I862" s="47"/>
      <c r="J862" s="53"/>
    </row>
    <row r="863" spans="9:10" x14ac:dyDescent="0.2">
      <c r="I863" s="47"/>
      <c r="J863" s="53"/>
    </row>
    <row r="864" spans="9:10" x14ac:dyDescent="0.2">
      <c r="I864" s="47"/>
      <c r="J864" s="53"/>
    </row>
    <row r="865" spans="9:10" x14ac:dyDescent="0.2">
      <c r="I865" s="47"/>
      <c r="J865" s="53"/>
    </row>
    <row r="866" spans="9:10" x14ac:dyDescent="0.2">
      <c r="I866" s="47"/>
      <c r="J866" s="53"/>
    </row>
    <row r="867" spans="9:10" x14ac:dyDescent="0.2">
      <c r="I867" s="47"/>
      <c r="J867" s="53"/>
    </row>
    <row r="868" spans="9:10" x14ac:dyDescent="0.2">
      <c r="I868" s="47"/>
      <c r="J868" s="53"/>
    </row>
    <row r="869" spans="9:10" x14ac:dyDescent="0.2">
      <c r="I869" s="47"/>
      <c r="J869" s="53"/>
    </row>
    <row r="870" spans="9:10" x14ac:dyDescent="0.2">
      <c r="I870" s="47"/>
      <c r="J870" s="53"/>
    </row>
    <row r="871" spans="9:10" x14ac:dyDescent="0.2">
      <c r="I871" s="47"/>
      <c r="J871" s="53"/>
    </row>
    <row r="872" spans="9:10" x14ac:dyDescent="0.2">
      <c r="I872" s="47"/>
      <c r="J872" s="53"/>
    </row>
    <row r="873" spans="9:10" x14ac:dyDescent="0.2">
      <c r="I873" s="47"/>
      <c r="J873" s="53"/>
    </row>
    <row r="874" spans="9:10" x14ac:dyDescent="0.2">
      <c r="I874" s="47"/>
      <c r="J874" s="53"/>
    </row>
    <row r="875" spans="9:10" x14ac:dyDescent="0.2">
      <c r="I875" s="47"/>
      <c r="J875" s="53"/>
    </row>
    <row r="876" spans="9:10" x14ac:dyDescent="0.2">
      <c r="I876" s="47"/>
      <c r="J876" s="53"/>
    </row>
    <row r="877" spans="9:10" x14ac:dyDescent="0.2">
      <c r="I877" s="47"/>
      <c r="J877" s="53"/>
    </row>
    <row r="878" spans="9:10" x14ac:dyDescent="0.2">
      <c r="I878" s="47"/>
      <c r="J878" s="53"/>
    </row>
    <row r="879" spans="9:10" x14ac:dyDescent="0.2">
      <c r="I879" s="47"/>
      <c r="J879" s="53"/>
    </row>
    <row r="880" spans="9:10" x14ac:dyDescent="0.2">
      <c r="I880" s="47"/>
      <c r="J880" s="53"/>
    </row>
    <row r="881" spans="9:10" x14ac:dyDescent="0.2">
      <c r="I881" s="47"/>
      <c r="J881" s="53"/>
    </row>
    <row r="882" spans="9:10" x14ac:dyDescent="0.2">
      <c r="I882" s="47"/>
      <c r="J882" s="53"/>
    </row>
    <row r="883" spans="9:10" x14ac:dyDescent="0.2">
      <c r="I883" s="47"/>
      <c r="J883" s="53"/>
    </row>
    <row r="884" spans="9:10" x14ac:dyDescent="0.2">
      <c r="I884" s="47"/>
      <c r="J884" s="53"/>
    </row>
    <row r="885" spans="9:10" x14ac:dyDescent="0.2">
      <c r="I885" s="47"/>
      <c r="J885" s="53"/>
    </row>
    <row r="886" spans="9:10" x14ac:dyDescent="0.2">
      <c r="I886" s="47"/>
      <c r="J886" s="53"/>
    </row>
    <row r="887" spans="9:10" x14ac:dyDescent="0.2">
      <c r="I887" s="47"/>
      <c r="J887" s="53"/>
    </row>
    <row r="888" spans="9:10" x14ac:dyDescent="0.2">
      <c r="I888" s="47"/>
      <c r="J888" s="53"/>
    </row>
    <row r="889" spans="9:10" x14ac:dyDescent="0.2">
      <c r="I889" s="47"/>
      <c r="J889" s="53"/>
    </row>
    <row r="890" spans="9:10" x14ac:dyDescent="0.2">
      <c r="I890" s="47"/>
      <c r="J890" s="53"/>
    </row>
    <row r="891" spans="9:10" x14ac:dyDescent="0.2">
      <c r="I891" s="47"/>
      <c r="J891" s="53"/>
    </row>
    <row r="892" spans="9:10" x14ac:dyDescent="0.2">
      <c r="I892" s="47"/>
      <c r="J892" s="53"/>
    </row>
    <row r="893" spans="9:10" x14ac:dyDescent="0.2">
      <c r="I893" s="47"/>
      <c r="J893" s="53"/>
    </row>
    <row r="894" spans="9:10" x14ac:dyDescent="0.2">
      <c r="I894" s="47"/>
      <c r="J894" s="53"/>
    </row>
    <row r="895" spans="9:10" x14ac:dyDescent="0.2">
      <c r="I895" s="47"/>
      <c r="J895" s="53"/>
    </row>
    <row r="896" spans="9:10" x14ac:dyDescent="0.2">
      <c r="I896" s="47"/>
      <c r="J896" s="53"/>
    </row>
    <row r="897" spans="9:10" x14ac:dyDescent="0.2">
      <c r="I897" s="47"/>
      <c r="J897" s="53"/>
    </row>
    <row r="898" spans="9:10" x14ac:dyDescent="0.2">
      <c r="I898" s="47"/>
      <c r="J898" s="53"/>
    </row>
    <row r="899" spans="9:10" x14ac:dyDescent="0.2">
      <c r="I899" s="47"/>
      <c r="J899" s="53"/>
    </row>
    <row r="900" spans="9:10" x14ac:dyDescent="0.2">
      <c r="I900" s="47"/>
      <c r="J900" s="53"/>
    </row>
    <row r="901" spans="9:10" x14ac:dyDescent="0.2">
      <c r="I901" s="47"/>
      <c r="J901" s="53"/>
    </row>
    <row r="902" spans="9:10" x14ac:dyDescent="0.2">
      <c r="I902" s="47"/>
      <c r="J902" s="53"/>
    </row>
    <row r="903" spans="9:10" x14ac:dyDescent="0.2">
      <c r="I903" s="47"/>
      <c r="J903" s="53"/>
    </row>
    <row r="904" spans="9:10" x14ac:dyDescent="0.2">
      <c r="I904" s="47"/>
      <c r="J904" s="53"/>
    </row>
    <row r="905" spans="9:10" x14ac:dyDescent="0.2">
      <c r="I905" s="47"/>
      <c r="J905" s="53"/>
    </row>
    <row r="906" spans="9:10" x14ac:dyDescent="0.2">
      <c r="I906" s="47"/>
      <c r="J906" s="53"/>
    </row>
    <row r="907" spans="9:10" x14ac:dyDescent="0.2">
      <c r="I907" s="47"/>
      <c r="J907" s="53"/>
    </row>
    <row r="908" spans="9:10" x14ac:dyDescent="0.2">
      <c r="I908" s="47"/>
      <c r="J908" s="53"/>
    </row>
    <row r="909" spans="9:10" x14ac:dyDescent="0.2">
      <c r="I909" s="47"/>
      <c r="J909" s="53"/>
    </row>
    <row r="910" spans="9:10" x14ac:dyDescent="0.2">
      <c r="I910" s="47"/>
      <c r="J910" s="53"/>
    </row>
    <row r="911" spans="9:10" x14ac:dyDescent="0.2">
      <c r="I911" s="47"/>
      <c r="J911" s="53"/>
    </row>
    <row r="912" spans="9:10" x14ac:dyDescent="0.2">
      <c r="I912" s="47"/>
      <c r="J912" s="53"/>
    </row>
    <row r="913" spans="9:10" x14ac:dyDescent="0.2">
      <c r="I913" s="47"/>
      <c r="J913" s="53"/>
    </row>
    <row r="914" spans="9:10" x14ac:dyDescent="0.2">
      <c r="I914" s="47"/>
      <c r="J914" s="53"/>
    </row>
    <row r="915" spans="9:10" x14ac:dyDescent="0.2">
      <c r="I915" s="47"/>
      <c r="J915" s="53"/>
    </row>
    <row r="916" spans="9:10" x14ac:dyDescent="0.2">
      <c r="I916" s="47"/>
      <c r="J916" s="53"/>
    </row>
    <row r="917" spans="9:10" x14ac:dyDescent="0.2">
      <c r="I917" s="47"/>
      <c r="J917" s="53"/>
    </row>
    <row r="918" spans="9:10" x14ac:dyDescent="0.2">
      <c r="I918" s="47"/>
      <c r="J918" s="53"/>
    </row>
    <row r="919" spans="9:10" x14ac:dyDescent="0.2">
      <c r="I919" s="47"/>
      <c r="J919" s="53"/>
    </row>
    <row r="920" spans="9:10" x14ac:dyDescent="0.2">
      <c r="I920" s="47"/>
      <c r="J920" s="53"/>
    </row>
    <row r="921" spans="9:10" x14ac:dyDescent="0.2">
      <c r="I921" s="47"/>
      <c r="J921" s="53"/>
    </row>
    <row r="922" spans="9:10" x14ac:dyDescent="0.2">
      <c r="I922" s="47"/>
      <c r="J922" s="53"/>
    </row>
    <row r="923" spans="9:10" x14ac:dyDescent="0.2">
      <c r="I923" s="47"/>
      <c r="J923" s="53"/>
    </row>
    <row r="924" spans="9:10" x14ac:dyDescent="0.2">
      <c r="I924" s="47"/>
      <c r="J924" s="53"/>
    </row>
    <row r="925" spans="9:10" x14ac:dyDescent="0.2">
      <c r="I925" s="47"/>
      <c r="J925" s="53"/>
    </row>
    <row r="926" spans="9:10" x14ac:dyDescent="0.2">
      <c r="I926" s="47"/>
      <c r="J926" s="53"/>
    </row>
    <row r="927" spans="9:10" x14ac:dyDescent="0.2">
      <c r="I927" s="47"/>
      <c r="J927" s="53"/>
    </row>
    <row r="928" spans="9:10" x14ac:dyDescent="0.2">
      <c r="I928" s="47"/>
      <c r="J928" s="53"/>
    </row>
    <row r="929" spans="9:10" x14ac:dyDescent="0.2">
      <c r="I929" s="47"/>
      <c r="J929" s="53"/>
    </row>
    <row r="930" spans="9:10" x14ac:dyDescent="0.2">
      <c r="I930" s="47"/>
      <c r="J930" s="53"/>
    </row>
    <row r="931" spans="9:10" x14ac:dyDescent="0.2">
      <c r="I931" s="47"/>
      <c r="J931" s="53"/>
    </row>
    <row r="932" spans="9:10" x14ac:dyDescent="0.2">
      <c r="I932" s="47"/>
      <c r="J932" s="53"/>
    </row>
    <row r="933" spans="9:10" x14ac:dyDescent="0.2">
      <c r="I933" s="47"/>
      <c r="J933" s="53"/>
    </row>
    <row r="934" spans="9:10" x14ac:dyDescent="0.2">
      <c r="I934" s="47"/>
      <c r="J934" s="53"/>
    </row>
    <row r="935" spans="9:10" x14ac:dyDescent="0.2">
      <c r="I935" s="47"/>
      <c r="J935" s="53"/>
    </row>
    <row r="936" spans="9:10" x14ac:dyDescent="0.2">
      <c r="I936" s="47"/>
      <c r="J936" s="53"/>
    </row>
    <row r="937" spans="9:10" x14ac:dyDescent="0.2">
      <c r="I937" s="47"/>
      <c r="J937" s="53"/>
    </row>
    <row r="938" spans="9:10" x14ac:dyDescent="0.2">
      <c r="I938" s="47"/>
      <c r="J938" s="53"/>
    </row>
    <row r="939" spans="9:10" x14ac:dyDescent="0.2">
      <c r="I939" s="47"/>
      <c r="J939" s="53"/>
    </row>
    <row r="940" spans="9:10" x14ac:dyDescent="0.2">
      <c r="I940" s="47"/>
      <c r="J940" s="53"/>
    </row>
    <row r="941" spans="9:10" x14ac:dyDescent="0.2">
      <c r="I941" s="47"/>
      <c r="J941" s="53"/>
    </row>
    <row r="942" spans="9:10" x14ac:dyDescent="0.2">
      <c r="I942" s="47"/>
      <c r="J942" s="53"/>
    </row>
    <row r="943" spans="9:10" x14ac:dyDescent="0.2">
      <c r="I943" s="47"/>
      <c r="J943" s="53"/>
    </row>
    <row r="944" spans="9:10" x14ac:dyDescent="0.2">
      <c r="I944" s="47"/>
      <c r="J944" s="53"/>
    </row>
    <row r="945" spans="9:10" x14ac:dyDescent="0.2">
      <c r="I945" s="47"/>
      <c r="J945" s="53"/>
    </row>
    <row r="946" spans="9:10" x14ac:dyDescent="0.2">
      <c r="I946" s="47"/>
      <c r="J946" s="53"/>
    </row>
    <row r="947" spans="9:10" x14ac:dyDescent="0.2">
      <c r="I947" s="47"/>
      <c r="J947" s="53"/>
    </row>
    <row r="948" spans="9:10" x14ac:dyDescent="0.2">
      <c r="I948" s="47"/>
      <c r="J948" s="53"/>
    </row>
    <row r="949" spans="9:10" x14ac:dyDescent="0.2">
      <c r="I949" s="47"/>
      <c r="J949" s="53"/>
    </row>
    <row r="950" spans="9:10" x14ac:dyDescent="0.2">
      <c r="I950" s="47"/>
      <c r="J950" s="53"/>
    </row>
    <row r="951" spans="9:10" x14ac:dyDescent="0.2">
      <c r="I951" s="47"/>
      <c r="J951" s="53"/>
    </row>
    <row r="952" spans="9:10" x14ac:dyDescent="0.2">
      <c r="I952" s="47"/>
      <c r="J952" s="53"/>
    </row>
    <row r="953" spans="9:10" x14ac:dyDescent="0.2">
      <c r="I953" s="47"/>
      <c r="J953" s="53"/>
    </row>
    <row r="954" spans="9:10" x14ac:dyDescent="0.2">
      <c r="I954" s="47"/>
      <c r="J954" s="53"/>
    </row>
    <row r="955" spans="9:10" x14ac:dyDescent="0.2">
      <c r="I955" s="47"/>
      <c r="J955" s="53"/>
    </row>
    <row r="956" spans="9:10" x14ac:dyDescent="0.2">
      <c r="I956" s="47"/>
      <c r="J956" s="53"/>
    </row>
    <row r="957" spans="9:10" x14ac:dyDescent="0.2">
      <c r="I957" s="47"/>
      <c r="J957" s="53"/>
    </row>
    <row r="958" spans="9:10" x14ac:dyDescent="0.2">
      <c r="I958" s="47"/>
      <c r="J958" s="53"/>
    </row>
    <row r="959" spans="9:10" x14ac:dyDescent="0.2">
      <c r="I959" s="47"/>
      <c r="J959" s="53"/>
    </row>
    <row r="960" spans="9:10" x14ac:dyDescent="0.2">
      <c r="I960" s="47"/>
      <c r="J960" s="53"/>
    </row>
    <row r="961" spans="9:10" x14ac:dyDescent="0.2">
      <c r="I961" s="47"/>
      <c r="J961" s="53"/>
    </row>
    <row r="962" spans="9:10" x14ac:dyDescent="0.2">
      <c r="I962" s="47"/>
      <c r="J962" s="53"/>
    </row>
    <row r="963" spans="9:10" x14ac:dyDescent="0.2">
      <c r="I963" s="47"/>
      <c r="J963" s="53"/>
    </row>
    <row r="964" spans="9:10" x14ac:dyDescent="0.2">
      <c r="I964" s="47"/>
      <c r="J964" s="53"/>
    </row>
    <row r="965" spans="9:10" x14ac:dyDescent="0.2">
      <c r="I965" s="47"/>
      <c r="J965" s="53"/>
    </row>
    <row r="966" spans="9:10" x14ac:dyDescent="0.2">
      <c r="I966" s="47"/>
      <c r="J966" s="53"/>
    </row>
    <row r="967" spans="9:10" x14ac:dyDescent="0.2">
      <c r="I967" s="47"/>
      <c r="J967" s="53"/>
    </row>
    <row r="968" spans="9:10" x14ac:dyDescent="0.2">
      <c r="I968" s="47"/>
      <c r="J968" s="53"/>
    </row>
    <row r="969" spans="9:10" x14ac:dyDescent="0.2">
      <c r="I969" s="47"/>
      <c r="J969" s="53"/>
    </row>
    <row r="970" spans="9:10" x14ac:dyDescent="0.2">
      <c r="I970" s="47"/>
      <c r="J970" s="53"/>
    </row>
    <row r="971" spans="9:10" x14ac:dyDescent="0.2">
      <c r="I971" s="47"/>
      <c r="J971" s="53"/>
    </row>
    <row r="972" spans="9:10" x14ac:dyDescent="0.2">
      <c r="I972" s="47"/>
      <c r="J972" s="53"/>
    </row>
    <row r="973" spans="9:10" x14ac:dyDescent="0.2">
      <c r="I973" s="47"/>
      <c r="J973" s="53"/>
    </row>
    <row r="974" spans="9:10" x14ac:dyDescent="0.2">
      <c r="I974" s="47"/>
      <c r="J974" s="53"/>
    </row>
    <row r="975" spans="9:10" x14ac:dyDescent="0.2">
      <c r="I975" s="47"/>
      <c r="J975" s="53"/>
    </row>
    <row r="976" spans="9:10" x14ac:dyDescent="0.2">
      <c r="I976" s="47"/>
      <c r="J976" s="53"/>
    </row>
    <row r="977" spans="9:10" x14ac:dyDescent="0.2">
      <c r="I977" s="47"/>
      <c r="J977" s="53"/>
    </row>
    <row r="978" spans="9:10" x14ac:dyDescent="0.2">
      <c r="I978" s="47"/>
      <c r="J978" s="53"/>
    </row>
    <row r="979" spans="9:10" x14ac:dyDescent="0.2">
      <c r="I979" s="47"/>
      <c r="J979" s="53"/>
    </row>
    <row r="980" spans="9:10" x14ac:dyDescent="0.2">
      <c r="I980" s="47"/>
      <c r="J980" s="53"/>
    </row>
    <row r="981" spans="9:10" x14ac:dyDescent="0.2">
      <c r="I981" s="47"/>
      <c r="J981" s="53"/>
    </row>
    <row r="982" spans="9:10" x14ac:dyDescent="0.2">
      <c r="I982" s="47"/>
      <c r="J982" s="53"/>
    </row>
    <row r="983" spans="9:10" x14ac:dyDescent="0.2">
      <c r="I983" s="47"/>
      <c r="J983" s="53"/>
    </row>
    <row r="984" spans="9:10" x14ac:dyDescent="0.2">
      <c r="I984" s="47"/>
      <c r="J984" s="53"/>
    </row>
    <row r="985" spans="9:10" x14ac:dyDescent="0.2">
      <c r="I985" s="47"/>
      <c r="J985" s="53"/>
    </row>
    <row r="986" spans="9:10" x14ac:dyDescent="0.2">
      <c r="I986" s="47"/>
      <c r="J986" s="53"/>
    </row>
    <row r="987" spans="9:10" x14ac:dyDescent="0.2">
      <c r="I987" s="47"/>
      <c r="J987" s="53"/>
    </row>
    <row r="988" spans="9:10" x14ac:dyDescent="0.2">
      <c r="I988" s="47"/>
      <c r="J988" s="53"/>
    </row>
    <row r="989" spans="9:10" x14ac:dyDescent="0.2">
      <c r="I989" s="47"/>
      <c r="J989" s="53"/>
    </row>
    <row r="990" spans="9:10" x14ac:dyDescent="0.2">
      <c r="I990" s="47"/>
      <c r="J990" s="53"/>
    </row>
    <row r="991" spans="9:10" x14ac:dyDescent="0.2">
      <c r="I991" s="47"/>
      <c r="J991" s="53"/>
    </row>
    <row r="992" spans="9:10" x14ac:dyDescent="0.2">
      <c r="I992" s="47"/>
      <c r="J992" s="53"/>
    </row>
    <row r="993" spans="9:10" x14ac:dyDescent="0.2">
      <c r="I993" s="47"/>
      <c r="J993" s="53"/>
    </row>
    <row r="994" spans="9:10" x14ac:dyDescent="0.2">
      <c r="I994" s="47"/>
      <c r="J994" s="53"/>
    </row>
    <row r="995" spans="9:10" x14ac:dyDescent="0.2">
      <c r="I995" s="47"/>
      <c r="J995" s="53"/>
    </row>
    <row r="996" spans="9:10" x14ac:dyDescent="0.2">
      <c r="I996" s="47"/>
      <c r="J996" s="53"/>
    </row>
    <row r="997" spans="9:10" x14ac:dyDescent="0.2">
      <c r="I997" s="47"/>
      <c r="J997" s="53"/>
    </row>
    <row r="998" spans="9:10" x14ac:dyDescent="0.2">
      <c r="I998" s="47"/>
      <c r="J998" s="53"/>
    </row>
    <row r="999" spans="9:10" x14ac:dyDescent="0.2">
      <c r="I999" s="47"/>
      <c r="J999" s="53"/>
    </row>
    <row r="1000" spans="9:10" x14ac:dyDescent="0.2">
      <c r="I1000" s="47"/>
      <c r="J1000" s="53"/>
    </row>
    <row r="1001" spans="9:10" x14ac:dyDescent="0.2">
      <c r="I1001" s="47"/>
      <c r="J1001" s="53"/>
    </row>
    <row r="1002" spans="9:10" x14ac:dyDescent="0.2">
      <c r="I1002" s="47"/>
      <c r="J1002" s="53"/>
    </row>
    <row r="1003" spans="9:10" x14ac:dyDescent="0.2">
      <c r="I1003" s="47"/>
      <c r="J1003" s="53"/>
    </row>
    <row r="1004" spans="9:10" x14ac:dyDescent="0.2">
      <c r="I1004" s="47"/>
      <c r="J1004" s="53"/>
    </row>
    <row r="1005" spans="9:10" x14ac:dyDescent="0.2">
      <c r="I1005" s="47"/>
      <c r="J1005" s="53"/>
    </row>
    <row r="1006" spans="9:10" x14ac:dyDescent="0.2">
      <c r="I1006" s="47"/>
      <c r="J1006" s="53"/>
    </row>
    <row r="1007" spans="9:10" x14ac:dyDescent="0.2">
      <c r="I1007" s="47"/>
      <c r="J1007" s="53"/>
    </row>
    <row r="1008" spans="9:10" x14ac:dyDescent="0.2">
      <c r="I1008" s="47"/>
      <c r="J1008" s="53"/>
    </row>
    <row r="1009" spans="9:10" x14ac:dyDescent="0.2">
      <c r="I1009" s="47"/>
      <c r="J1009" s="53"/>
    </row>
    <row r="1010" spans="9:10" x14ac:dyDescent="0.2">
      <c r="I1010" s="47"/>
      <c r="J1010" s="53"/>
    </row>
    <row r="1011" spans="9:10" x14ac:dyDescent="0.2">
      <c r="I1011" s="47"/>
      <c r="J1011" s="53"/>
    </row>
    <row r="1012" spans="9:10" x14ac:dyDescent="0.2">
      <c r="I1012" s="47"/>
      <c r="J1012" s="53"/>
    </row>
    <row r="1013" spans="9:10" x14ac:dyDescent="0.2">
      <c r="I1013" s="47"/>
      <c r="J1013" s="53"/>
    </row>
    <row r="1014" spans="9:10" x14ac:dyDescent="0.2">
      <c r="I1014" s="47"/>
      <c r="J1014" s="53"/>
    </row>
    <row r="1015" spans="9:10" x14ac:dyDescent="0.2">
      <c r="I1015" s="47"/>
      <c r="J1015" s="53"/>
    </row>
    <row r="1016" spans="9:10" x14ac:dyDescent="0.2">
      <c r="I1016" s="47"/>
      <c r="J1016" s="53"/>
    </row>
    <row r="1017" spans="9:10" x14ac:dyDescent="0.2">
      <c r="I1017" s="47"/>
      <c r="J1017" s="53"/>
    </row>
    <row r="1018" spans="9:10" x14ac:dyDescent="0.2">
      <c r="I1018" s="47"/>
      <c r="J1018" s="53"/>
    </row>
    <row r="1019" spans="9:10" x14ac:dyDescent="0.2">
      <c r="I1019" s="47"/>
      <c r="J1019" s="53"/>
    </row>
    <row r="1020" spans="9:10" x14ac:dyDescent="0.2">
      <c r="I1020" s="47"/>
      <c r="J1020" s="53"/>
    </row>
    <row r="1021" spans="9:10" x14ac:dyDescent="0.2">
      <c r="I1021" s="47"/>
      <c r="J1021" s="53"/>
    </row>
    <row r="1022" spans="9:10" x14ac:dyDescent="0.2">
      <c r="I1022" s="47"/>
      <c r="J1022" s="53"/>
    </row>
    <row r="1023" spans="9:10" x14ac:dyDescent="0.2">
      <c r="I1023" s="47"/>
      <c r="J1023" s="53"/>
    </row>
    <row r="1024" spans="9:10" x14ac:dyDescent="0.2">
      <c r="I1024" s="47"/>
      <c r="J1024" s="53"/>
    </row>
    <row r="1025" spans="9:10" x14ac:dyDescent="0.2">
      <c r="I1025" s="47"/>
      <c r="J1025" s="53"/>
    </row>
    <row r="1026" spans="9:10" x14ac:dyDescent="0.2">
      <c r="I1026" s="47"/>
      <c r="J1026" s="53"/>
    </row>
    <row r="1027" spans="9:10" x14ac:dyDescent="0.2">
      <c r="I1027" s="47"/>
      <c r="J1027" s="53"/>
    </row>
    <row r="1028" spans="9:10" x14ac:dyDescent="0.2">
      <c r="I1028" s="47"/>
      <c r="J1028" s="53"/>
    </row>
    <row r="1029" spans="9:10" x14ac:dyDescent="0.2">
      <c r="I1029" s="47"/>
      <c r="J1029" s="53"/>
    </row>
    <row r="1030" spans="9:10" x14ac:dyDescent="0.2">
      <c r="I1030" s="47"/>
      <c r="J1030" s="53"/>
    </row>
    <row r="1031" spans="9:10" x14ac:dyDescent="0.2">
      <c r="I1031" s="47"/>
      <c r="J1031" s="53"/>
    </row>
    <row r="1032" spans="9:10" x14ac:dyDescent="0.2">
      <c r="I1032" s="47"/>
      <c r="J1032" s="53"/>
    </row>
    <row r="1033" spans="9:10" x14ac:dyDescent="0.2">
      <c r="I1033" s="47"/>
      <c r="J1033" s="53"/>
    </row>
    <row r="1034" spans="9:10" x14ac:dyDescent="0.2">
      <c r="I1034" s="47"/>
      <c r="J1034" s="53"/>
    </row>
    <row r="1035" spans="9:10" x14ac:dyDescent="0.2">
      <c r="I1035" s="47"/>
      <c r="J1035" s="53"/>
    </row>
    <row r="1036" spans="9:10" x14ac:dyDescent="0.2">
      <c r="I1036" s="47"/>
      <c r="J1036" s="53"/>
    </row>
    <row r="1037" spans="9:10" x14ac:dyDescent="0.2">
      <c r="I1037" s="47"/>
      <c r="J1037" s="53"/>
    </row>
    <row r="1038" spans="9:10" x14ac:dyDescent="0.2">
      <c r="I1038" s="47"/>
      <c r="J1038" s="53"/>
    </row>
    <row r="1039" spans="9:10" x14ac:dyDescent="0.2">
      <c r="I1039" s="47"/>
      <c r="J1039" s="53"/>
    </row>
    <row r="1040" spans="9:10" x14ac:dyDescent="0.2">
      <c r="I1040" s="47"/>
      <c r="J1040" s="53"/>
    </row>
    <row r="1041" spans="9:10" x14ac:dyDescent="0.2">
      <c r="I1041" s="47"/>
      <c r="J1041" s="53"/>
    </row>
    <row r="1042" spans="9:10" x14ac:dyDescent="0.2">
      <c r="I1042" s="47"/>
      <c r="J1042" s="53"/>
    </row>
    <row r="1043" spans="9:10" x14ac:dyDescent="0.2">
      <c r="I1043" s="47"/>
      <c r="J1043" s="53"/>
    </row>
    <row r="1044" spans="9:10" x14ac:dyDescent="0.2">
      <c r="I1044" s="47"/>
      <c r="J1044" s="53"/>
    </row>
    <row r="1045" spans="9:10" x14ac:dyDescent="0.2">
      <c r="I1045" s="47"/>
      <c r="J1045" s="53"/>
    </row>
    <row r="1046" spans="9:10" x14ac:dyDescent="0.2">
      <c r="I1046" s="47"/>
      <c r="J1046" s="53"/>
    </row>
    <row r="1047" spans="9:10" x14ac:dyDescent="0.2">
      <c r="I1047" s="47"/>
      <c r="J1047" s="53"/>
    </row>
    <row r="1048" spans="9:10" x14ac:dyDescent="0.2">
      <c r="I1048" s="47"/>
      <c r="J1048" s="53"/>
    </row>
    <row r="1049" spans="9:10" x14ac:dyDescent="0.2">
      <c r="I1049" s="47"/>
      <c r="J1049" s="53"/>
    </row>
    <row r="1050" spans="9:10" x14ac:dyDescent="0.2">
      <c r="I1050" s="47"/>
      <c r="J1050" s="53"/>
    </row>
    <row r="1051" spans="9:10" x14ac:dyDescent="0.2">
      <c r="I1051" s="47"/>
      <c r="J1051" s="53"/>
    </row>
    <row r="1052" spans="9:10" x14ac:dyDescent="0.2">
      <c r="I1052" s="47"/>
      <c r="J1052" s="53"/>
    </row>
    <row r="1053" spans="9:10" x14ac:dyDescent="0.2">
      <c r="I1053" s="47"/>
      <c r="J1053" s="53"/>
    </row>
    <row r="1054" spans="9:10" x14ac:dyDescent="0.2">
      <c r="I1054" s="47"/>
      <c r="J1054" s="53"/>
    </row>
    <row r="1055" spans="9:10" x14ac:dyDescent="0.2">
      <c r="I1055" s="47"/>
      <c r="J1055" s="53"/>
    </row>
    <row r="1056" spans="9:10" x14ac:dyDescent="0.2">
      <c r="I1056" s="47"/>
      <c r="J1056" s="53"/>
    </row>
    <row r="1057" spans="9:10" x14ac:dyDescent="0.2">
      <c r="I1057" s="47"/>
      <c r="J1057" s="53"/>
    </row>
    <row r="1058" spans="9:10" x14ac:dyDescent="0.2">
      <c r="I1058" s="47"/>
      <c r="J1058" s="53"/>
    </row>
    <row r="1059" spans="9:10" x14ac:dyDescent="0.2">
      <c r="I1059" s="47"/>
      <c r="J1059" s="53"/>
    </row>
    <row r="1060" spans="9:10" x14ac:dyDescent="0.2">
      <c r="I1060" s="47"/>
      <c r="J1060" s="53"/>
    </row>
    <row r="1061" spans="9:10" x14ac:dyDescent="0.2">
      <c r="I1061" s="47"/>
      <c r="J1061" s="53"/>
    </row>
    <row r="1062" spans="9:10" x14ac:dyDescent="0.2">
      <c r="I1062" s="47"/>
      <c r="J1062" s="53"/>
    </row>
    <row r="1063" spans="9:10" x14ac:dyDescent="0.2">
      <c r="I1063" s="47"/>
      <c r="J1063" s="53"/>
    </row>
    <row r="1064" spans="9:10" x14ac:dyDescent="0.2">
      <c r="I1064" s="47"/>
      <c r="J1064" s="53"/>
    </row>
    <row r="1065" spans="9:10" x14ac:dyDescent="0.2">
      <c r="I1065" s="47"/>
      <c r="J1065" s="53"/>
    </row>
    <row r="1066" spans="9:10" x14ac:dyDescent="0.2">
      <c r="I1066" s="47"/>
      <c r="J1066" s="53"/>
    </row>
    <row r="1067" spans="9:10" x14ac:dyDescent="0.2">
      <c r="I1067" s="47"/>
      <c r="J1067" s="53"/>
    </row>
    <row r="1068" spans="9:10" x14ac:dyDescent="0.2">
      <c r="I1068" s="47"/>
      <c r="J1068" s="53"/>
    </row>
    <row r="1069" spans="9:10" x14ac:dyDescent="0.2">
      <c r="I1069" s="47"/>
      <c r="J1069" s="53"/>
    </row>
    <row r="1070" spans="9:10" x14ac:dyDescent="0.2">
      <c r="I1070" s="47"/>
      <c r="J1070" s="53"/>
    </row>
    <row r="1071" spans="9:10" x14ac:dyDescent="0.2">
      <c r="I1071" s="47"/>
      <c r="J1071" s="53"/>
    </row>
    <row r="1072" spans="9:10" x14ac:dyDescent="0.2">
      <c r="I1072" s="47"/>
      <c r="J1072" s="53"/>
    </row>
    <row r="1073" spans="9:10" x14ac:dyDescent="0.2">
      <c r="I1073" s="47"/>
      <c r="J1073" s="53"/>
    </row>
    <row r="1074" spans="9:10" x14ac:dyDescent="0.2">
      <c r="I1074" s="47"/>
      <c r="J1074" s="53"/>
    </row>
    <row r="1075" spans="9:10" x14ac:dyDescent="0.2">
      <c r="I1075" s="47"/>
      <c r="J1075" s="53"/>
    </row>
    <row r="1076" spans="9:10" x14ac:dyDescent="0.2">
      <c r="I1076" s="47"/>
      <c r="J1076" s="53"/>
    </row>
    <row r="1077" spans="9:10" x14ac:dyDescent="0.2">
      <c r="I1077" s="47"/>
      <c r="J1077" s="53"/>
    </row>
    <row r="1078" spans="9:10" x14ac:dyDescent="0.2">
      <c r="I1078" s="47"/>
      <c r="J1078" s="53"/>
    </row>
    <row r="1079" spans="9:10" x14ac:dyDescent="0.2">
      <c r="I1079" s="47"/>
      <c r="J1079" s="53"/>
    </row>
    <row r="1080" spans="9:10" x14ac:dyDescent="0.2">
      <c r="I1080" s="47"/>
      <c r="J1080" s="53"/>
    </row>
    <row r="1081" spans="9:10" x14ac:dyDescent="0.2">
      <c r="I1081" s="47"/>
      <c r="J1081" s="53"/>
    </row>
    <row r="1082" spans="9:10" x14ac:dyDescent="0.2">
      <c r="I1082" s="47"/>
      <c r="J1082" s="53"/>
    </row>
    <row r="1083" spans="9:10" x14ac:dyDescent="0.2">
      <c r="I1083" s="47"/>
      <c r="J1083" s="53"/>
    </row>
    <row r="1084" spans="9:10" x14ac:dyDescent="0.2">
      <c r="I1084" s="47"/>
      <c r="J1084" s="53"/>
    </row>
    <row r="1085" spans="9:10" x14ac:dyDescent="0.2">
      <c r="I1085" s="47"/>
      <c r="J1085" s="53"/>
    </row>
    <row r="1086" spans="9:10" x14ac:dyDescent="0.2">
      <c r="I1086" s="47"/>
      <c r="J1086" s="53"/>
    </row>
    <row r="1087" spans="9:10" x14ac:dyDescent="0.2">
      <c r="I1087" s="47"/>
      <c r="J1087" s="53"/>
    </row>
    <row r="1088" spans="9:10" x14ac:dyDescent="0.2">
      <c r="I1088" s="47"/>
      <c r="J1088" s="53"/>
    </row>
    <row r="1089" spans="9:10" x14ac:dyDescent="0.2">
      <c r="I1089" s="47"/>
      <c r="J1089" s="53"/>
    </row>
    <row r="1090" spans="9:10" x14ac:dyDescent="0.2">
      <c r="I1090" s="47"/>
      <c r="J1090" s="53"/>
    </row>
    <row r="1091" spans="9:10" x14ac:dyDescent="0.2">
      <c r="I1091" s="47"/>
      <c r="J1091" s="53"/>
    </row>
    <row r="1092" spans="9:10" x14ac:dyDescent="0.2">
      <c r="I1092" s="47"/>
      <c r="J1092" s="53"/>
    </row>
    <row r="1093" spans="9:10" x14ac:dyDescent="0.2">
      <c r="I1093" s="47"/>
      <c r="J1093" s="53"/>
    </row>
    <row r="1094" spans="9:10" x14ac:dyDescent="0.2">
      <c r="I1094" s="47"/>
      <c r="J1094" s="53"/>
    </row>
    <row r="1095" spans="9:10" x14ac:dyDescent="0.2">
      <c r="I1095" s="47"/>
      <c r="J1095" s="53"/>
    </row>
    <row r="1096" spans="9:10" x14ac:dyDescent="0.2">
      <c r="I1096" s="47"/>
      <c r="J1096" s="53"/>
    </row>
    <row r="1097" spans="9:10" x14ac:dyDescent="0.2">
      <c r="I1097" s="47"/>
      <c r="J1097" s="53"/>
    </row>
    <row r="1098" spans="9:10" x14ac:dyDescent="0.2">
      <c r="I1098" s="47"/>
      <c r="J1098" s="53"/>
    </row>
    <row r="1099" spans="9:10" x14ac:dyDescent="0.2">
      <c r="I1099" s="47"/>
      <c r="J1099" s="53"/>
    </row>
    <row r="1100" spans="9:10" x14ac:dyDescent="0.2">
      <c r="I1100" s="47"/>
      <c r="J1100" s="53"/>
    </row>
    <row r="1101" spans="9:10" x14ac:dyDescent="0.2">
      <c r="I1101" s="47"/>
      <c r="J1101" s="53"/>
    </row>
    <row r="1102" spans="9:10" x14ac:dyDescent="0.2">
      <c r="I1102" s="47"/>
      <c r="J1102" s="53"/>
    </row>
    <row r="1103" spans="9:10" x14ac:dyDescent="0.2">
      <c r="I1103" s="47"/>
      <c r="J1103" s="53"/>
    </row>
    <row r="1104" spans="9:10" x14ac:dyDescent="0.2">
      <c r="I1104" s="47"/>
      <c r="J1104" s="53"/>
    </row>
    <row r="1105" spans="9:10" x14ac:dyDescent="0.2">
      <c r="I1105" s="47"/>
      <c r="J1105" s="53"/>
    </row>
    <row r="1106" spans="9:10" x14ac:dyDescent="0.2">
      <c r="I1106" s="47"/>
      <c r="J1106" s="53"/>
    </row>
    <row r="1107" spans="9:10" x14ac:dyDescent="0.2">
      <c r="I1107" s="47"/>
      <c r="J1107" s="53"/>
    </row>
    <row r="1108" spans="9:10" x14ac:dyDescent="0.2">
      <c r="I1108" s="47"/>
      <c r="J1108" s="53"/>
    </row>
    <row r="1109" spans="9:10" x14ac:dyDescent="0.2">
      <c r="I1109" s="47"/>
      <c r="J1109" s="53"/>
    </row>
    <row r="1110" spans="9:10" x14ac:dyDescent="0.2">
      <c r="I1110" s="47"/>
      <c r="J1110" s="53"/>
    </row>
    <row r="1111" spans="9:10" x14ac:dyDescent="0.2">
      <c r="I1111" s="47"/>
      <c r="J1111" s="53"/>
    </row>
    <row r="1112" spans="9:10" x14ac:dyDescent="0.2">
      <c r="I1112" s="47"/>
      <c r="J1112" s="53"/>
    </row>
    <row r="1113" spans="9:10" x14ac:dyDescent="0.2">
      <c r="I1113" s="47"/>
      <c r="J1113" s="53"/>
    </row>
    <row r="1114" spans="9:10" x14ac:dyDescent="0.2">
      <c r="I1114" s="47"/>
      <c r="J1114" s="53"/>
    </row>
    <row r="1115" spans="9:10" x14ac:dyDescent="0.2">
      <c r="I1115" s="47"/>
      <c r="J1115" s="53"/>
    </row>
    <row r="1116" spans="9:10" x14ac:dyDescent="0.2">
      <c r="I1116" s="47"/>
      <c r="J1116" s="53"/>
    </row>
    <row r="1117" spans="9:10" x14ac:dyDescent="0.2">
      <c r="I1117" s="47"/>
      <c r="J1117" s="53"/>
    </row>
    <row r="1118" spans="9:10" x14ac:dyDescent="0.2">
      <c r="I1118" s="47"/>
      <c r="J1118" s="53"/>
    </row>
    <row r="1119" spans="9:10" x14ac:dyDescent="0.2">
      <c r="I1119" s="47"/>
      <c r="J1119" s="53"/>
    </row>
    <row r="1120" spans="9:10" x14ac:dyDescent="0.2">
      <c r="I1120" s="47"/>
      <c r="J1120" s="53"/>
    </row>
    <row r="1121" spans="9:10" x14ac:dyDescent="0.2">
      <c r="I1121" s="47"/>
      <c r="J1121" s="53"/>
    </row>
    <row r="1122" spans="9:10" x14ac:dyDescent="0.2">
      <c r="I1122" s="47"/>
      <c r="J1122" s="53"/>
    </row>
    <row r="1123" spans="9:10" x14ac:dyDescent="0.2">
      <c r="I1123" s="47"/>
      <c r="J1123" s="53"/>
    </row>
    <row r="1124" spans="9:10" x14ac:dyDescent="0.2">
      <c r="I1124" s="47"/>
      <c r="J1124" s="53"/>
    </row>
    <row r="1125" spans="9:10" x14ac:dyDescent="0.2">
      <c r="I1125" s="47"/>
      <c r="J1125" s="53"/>
    </row>
    <row r="1126" spans="9:10" x14ac:dyDescent="0.2">
      <c r="I1126" s="47"/>
      <c r="J1126" s="53"/>
    </row>
    <row r="1127" spans="9:10" x14ac:dyDescent="0.2">
      <c r="I1127" s="47"/>
      <c r="J1127" s="53"/>
    </row>
    <row r="1128" spans="9:10" x14ac:dyDescent="0.2">
      <c r="I1128" s="47"/>
      <c r="J1128" s="53"/>
    </row>
    <row r="1129" spans="9:10" x14ac:dyDescent="0.2">
      <c r="I1129" s="47"/>
      <c r="J1129" s="53"/>
    </row>
    <row r="1130" spans="9:10" x14ac:dyDescent="0.2">
      <c r="I1130" s="47"/>
      <c r="J1130" s="53"/>
    </row>
    <row r="1131" spans="9:10" x14ac:dyDescent="0.2">
      <c r="I1131" s="47"/>
      <c r="J1131" s="53"/>
    </row>
    <row r="1132" spans="9:10" x14ac:dyDescent="0.2">
      <c r="I1132" s="47"/>
      <c r="J1132" s="53"/>
    </row>
    <row r="1133" spans="9:10" x14ac:dyDescent="0.2">
      <c r="I1133" s="47"/>
      <c r="J1133" s="53"/>
    </row>
    <row r="1134" spans="9:10" x14ac:dyDescent="0.2">
      <c r="I1134" s="47"/>
      <c r="J1134" s="53"/>
    </row>
    <row r="1135" spans="9:10" x14ac:dyDescent="0.2">
      <c r="I1135" s="47"/>
      <c r="J1135" s="53"/>
    </row>
    <row r="1136" spans="9:10" x14ac:dyDescent="0.2">
      <c r="I1136" s="47"/>
      <c r="J1136" s="53"/>
    </row>
    <row r="1137" spans="9:10" x14ac:dyDescent="0.2">
      <c r="I1137" s="47"/>
      <c r="J1137" s="53"/>
    </row>
    <row r="1138" spans="9:10" x14ac:dyDescent="0.2">
      <c r="I1138" s="47"/>
      <c r="J1138" s="53"/>
    </row>
    <row r="1139" spans="9:10" x14ac:dyDescent="0.2">
      <c r="I1139" s="47"/>
      <c r="J1139" s="53"/>
    </row>
    <row r="1140" spans="9:10" x14ac:dyDescent="0.2">
      <c r="I1140" s="47"/>
      <c r="J1140" s="53"/>
    </row>
    <row r="1141" spans="9:10" x14ac:dyDescent="0.2">
      <c r="I1141" s="47"/>
      <c r="J1141" s="53"/>
    </row>
    <row r="1142" spans="9:10" x14ac:dyDescent="0.2">
      <c r="I1142" s="47"/>
      <c r="J1142" s="53"/>
    </row>
    <row r="1143" spans="9:10" x14ac:dyDescent="0.2">
      <c r="I1143" s="47"/>
      <c r="J1143" s="53"/>
    </row>
    <row r="1144" spans="9:10" x14ac:dyDescent="0.2">
      <c r="I1144" s="47"/>
      <c r="J1144" s="53"/>
    </row>
    <row r="1145" spans="9:10" x14ac:dyDescent="0.2">
      <c r="I1145" s="47"/>
      <c r="J1145" s="53"/>
    </row>
    <row r="1146" spans="9:10" x14ac:dyDescent="0.2">
      <c r="I1146" s="47"/>
      <c r="J1146" s="53"/>
    </row>
    <row r="1147" spans="9:10" x14ac:dyDescent="0.2">
      <c r="I1147" s="47"/>
      <c r="J1147" s="53"/>
    </row>
    <row r="1148" spans="9:10" x14ac:dyDescent="0.2">
      <c r="I1148" s="47"/>
      <c r="J1148" s="53"/>
    </row>
    <row r="1149" spans="9:10" x14ac:dyDescent="0.2">
      <c r="I1149" s="47"/>
      <c r="J1149" s="53"/>
    </row>
    <row r="1150" spans="9:10" x14ac:dyDescent="0.2">
      <c r="I1150" s="47"/>
      <c r="J1150" s="53"/>
    </row>
    <row r="1151" spans="9:10" x14ac:dyDescent="0.2">
      <c r="I1151" s="47"/>
      <c r="J1151" s="53"/>
    </row>
    <row r="1152" spans="9:10" x14ac:dyDescent="0.2">
      <c r="I1152" s="47"/>
      <c r="J1152" s="53"/>
    </row>
    <row r="1153" spans="9:10" x14ac:dyDescent="0.2">
      <c r="I1153" s="47"/>
      <c r="J1153" s="53"/>
    </row>
    <row r="1154" spans="9:10" x14ac:dyDescent="0.2">
      <c r="I1154" s="47"/>
      <c r="J1154" s="53"/>
    </row>
    <row r="1155" spans="9:10" x14ac:dyDescent="0.2">
      <c r="I1155" s="47"/>
      <c r="J1155" s="53"/>
    </row>
    <row r="1156" spans="9:10" x14ac:dyDescent="0.2">
      <c r="I1156" s="47"/>
      <c r="J1156" s="53"/>
    </row>
    <row r="1157" spans="9:10" x14ac:dyDescent="0.2">
      <c r="I1157" s="47"/>
      <c r="J1157" s="53"/>
    </row>
    <row r="1158" spans="9:10" x14ac:dyDescent="0.2">
      <c r="I1158" s="47"/>
      <c r="J1158" s="53"/>
    </row>
    <row r="1159" spans="9:10" x14ac:dyDescent="0.2">
      <c r="I1159" s="47"/>
      <c r="J1159" s="53"/>
    </row>
    <row r="1160" spans="9:10" x14ac:dyDescent="0.2">
      <c r="I1160" s="47"/>
      <c r="J1160" s="53"/>
    </row>
    <row r="1161" spans="9:10" x14ac:dyDescent="0.2">
      <c r="I1161" s="47"/>
      <c r="J1161" s="53"/>
    </row>
    <row r="1162" spans="9:10" x14ac:dyDescent="0.2">
      <c r="I1162" s="47"/>
      <c r="J1162" s="53"/>
    </row>
    <row r="1163" spans="9:10" x14ac:dyDescent="0.2">
      <c r="I1163" s="47"/>
      <c r="J1163" s="53"/>
    </row>
    <row r="1164" spans="9:10" x14ac:dyDescent="0.2">
      <c r="I1164" s="47"/>
      <c r="J1164" s="53"/>
    </row>
    <row r="1165" spans="9:10" x14ac:dyDescent="0.2">
      <c r="I1165" s="47"/>
      <c r="J1165" s="53"/>
    </row>
    <row r="1166" spans="9:10" x14ac:dyDescent="0.2">
      <c r="I1166" s="47"/>
      <c r="J1166" s="53"/>
    </row>
    <row r="1167" spans="9:10" x14ac:dyDescent="0.2">
      <c r="I1167" s="47"/>
      <c r="J1167" s="53"/>
    </row>
    <row r="1168" spans="9:10" x14ac:dyDescent="0.2">
      <c r="I1168" s="47"/>
      <c r="J1168" s="53"/>
    </row>
    <row r="1169" spans="9:10" x14ac:dyDescent="0.2">
      <c r="I1169" s="47"/>
      <c r="J1169" s="53"/>
    </row>
    <row r="1170" spans="9:10" x14ac:dyDescent="0.2">
      <c r="I1170" s="47"/>
      <c r="J1170" s="53"/>
    </row>
    <row r="1171" spans="9:10" x14ac:dyDescent="0.2">
      <c r="I1171" s="47"/>
      <c r="J1171" s="53"/>
    </row>
    <row r="1172" spans="9:10" x14ac:dyDescent="0.2">
      <c r="I1172" s="47"/>
      <c r="J1172" s="53"/>
    </row>
    <row r="1173" spans="9:10" x14ac:dyDescent="0.2">
      <c r="I1173" s="47"/>
      <c r="J1173" s="53"/>
    </row>
    <row r="1174" spans="9:10" x14ac:dyDescent="0.2">
      <c r="I1174" s="47"/>
      <c r="J1174" s="53"/>
    </row>
    <row r="1175" spans="9:10" x14ac:dyDescent="0.2">
      <c r="I1175" s="47"/>
      <c r="J1175" s="53"/>
    </row>
    <row r="1176" spans="9:10" x14ac:dyDescent="0.2">
      <c r="I1176" s="47"/>
      <c r="J1176" s="53"/>
    </row>
    <row r="1177" spans="9:10" x14ac:dyDescent="0.2">
      <c r="I1177" s="47"/>
      <c r="J1177" s="53"/>
    </row>
    <row r="1178" spans="9:10" x14ac:dyDescent="0.2">
      <c r="I1178" s="47"/>
      <c r="J1178" s="53"/>
    </row>
    <row r="1179" spans="9:10" x14ac:dyDescent="0.2">
      <c r="I1179" s="47"/>
      <c r="J1179" s="53"/>
    </row>
    <row r="1180" spans="9:10" x14ac:dyDescent="0.2">
      <c r="I1180" s="47"/>
      <c r="J1180" s="53"/>
    </row>
    <row r="1181" spans="9:10" x14ac:dyDescent="0.2">
      <c r="I1181" s="47"/>
      <c r="J1181" s="53"/>
    </row>
    <row r="1182" spans="9:10" x14ac:dyDescent="0.2">
      <c r="I1182" s="47"/>
      <c r="J1182" s="53"/>
    </row>
    <row r="1183" spans="9:10" x14ac:dyDescent="0.2">
      <c r="I1183" s="47"/>
      <c r="J1183" s="53"/>
    </row>
    <row r="1184" spans="9:10" x14ac:dyDescent="0.2">
      <c r="I1184" s="47"/>
      <c r="J1184" s="53"/>
    </row>
    <row r="1185" spans="9:10" x14ac:dyDescent="0.2">
      <c r="I1185" s="47"/>
      <c r="J1185" s="53"/>
    </row>
    <row r="1186" spans="9:10" x14ac:dyDescent="0.2">
      <c r="I1186" s="47"/>
      <c r="J1186" s="53"/>
    </row>
    <row r="1187" spans="9:10" x14ac:dyDescent="0.2">
      <c r="I1187" s="47"/>
      <c r="J1187" s="53"/>
    </row>
    <row r="1188" spans="9:10" x14ac:dyDescent="0.2">
      <c r="I1188" s="47"/>
      <c r="J1188" s="53"/>
    </row>
    <row r="1189" spans="9:10" x14ac:dyDescent="0.2">
      <c r="I1189" s="47"/>
      <c r="J1189" s="53"/>
    </row>
    <row r="1190" spans="9:10" x14ac:dyDescent="0.2">
      <c r="I1190" s="47"/>
      <c r="J1190" s="53"/>
    </row>
    <row r="1191" spans="9:10" x14ac:dyDescent="0.2">
      <c r="I1191" s="47"/>
      <c r="J1191" s="53"/>
    </row>
    <row r="1192" spans="9:10" x14ac:dyDescent="0.2">
      <c r="I1192" s="47"/>
      <c r="J1192" s="53"/>
    </row>
    <row r="1193" spans="9:10" x14ac:dyDescent="0.2">
      <c r="I1193" s="47"/>
      <c r="J1193" s="53"/>
    </row>
    <row r="1194" spans="9:10" x14ac:dyDescent="0.2">
      <c r="I1194" s="47"/>
      <c r="J1194" s="53"/>
    </row>
    <row r="1195" spans="9:10" x14ac:dyDescent="0.2">
      <c r="I1195" s="47"/>
      <c r="J1195" s="53"/>
    </row>
    <row r="1196" spans="9:10" x14ac:dyDescent="0.2">
      <c r="I1196" s="47"/>
      <c r="J1196" s="53"/>
    </row>
    <row r="1197" spans="9:10" x14ac:dyDescent="0.2">
      <c r="I1197" s="47"/>
      <c r="J1197" s="53"/>
    </row>
    <row r="1198" spans="9:10" x14ac:dyDescent="0.2">
      <c r="I1198" s="47"/>
      <c r="J1198" s="53"/>
    </row>
    <row r="1199" spans="9:10" x14ac:dyDescent="0.2">
      <c r="I1199" s="47"/>
      <c r="J1199" s="53"/>
    </row>
    <row r="1200" spans="9:10" x14ac:dyDescent="0.2">
      <c r="I1200" s="47"/>
      <c r="J1200" s="53"/>
    </row>
    <row r="1201" spans="9:10" x14ac:dyDescent="0.2">
      <c r="I1201" s="47"/>
      <c r="J1201" s="53"/>
    </row>
    <row r="1202" spans="9:10" x14ac:dyDescent="0.2">
      <c r="I1202" s="47"/>
      <c r="J1202" s="53"/>
    </row>
    <row r="1203" spans="9:10" x14ac:dyDescent="0.2">
      <c r="I1203" s="47"/>
      <c r="J1203" s="53"/>
    </row>
    <row r="1204" spans="9:10" x14ac:dyDescent="0.2">
      <c r="I1204" s="47"/>
      <c r="J1204" s="53"/>
    </row>
    <row r="1205" spans="9:10" x14ac:dyDescent="0.2">
      <c r="I1205" s="47"/>
      <c r="J1205" s="53"/>
    </row>
    <row r="1206" spans="9:10" x14ac:dyDescent="0.2">
      <c r="I1206" s="47"/>
      <c r="J1206" s="53"/>
    </row>
    <row r="1207" spans="9:10" x14ac:dyDescent="0.2">
      <c r="I1207" s="47"/>
      <c r="J1207" s="53"/>
    </row>
    <row r="1208" spans="9:10" x14ac:dyDescent="0.2">
      <c r="I1208" s="47"/>
      <c r="J1208" s="53"/>
    </row>
    <row r="1209" spans="9:10" x14ac:dyDescent="0.2">
      <c r="I1209" s="47"/>
      <c r="J1209" s="53"/>
    </row>
    <row r="1210" spans="9:10" x14ac:dyDescent="0.2">
      <c r="I1210" s="47"/>
      <c r="J1210" s="53"/>
    </row>
    <row r="1211" spans="9:10" x14ac:dyDescent="0.2">
      <c r="I1211" s="47"/>
      <c r="J1211" s="53"/>
    </row>
    <row r="1212" spans="9:10" x14ac:dyDescent="0.2">
      <c r="I1212" s="47"/>
      <c r="J1212" s="53"/>
    </row>
    <row r="1213" spans="9:10" x14ac:dyDescent="0.2">
      <c r="I1213" s="47"/>
      <c r="J1213" s="53"/>
    </row>
    <row r="1214" spans="9:10" x14ac:dyDescent="0.2">
      <c r="I1214" s="47"/>
      <c r="J1214" s="53"/>
    </row>
    <row r="1215" spans="9:10" x14ac:dyDescent="0.2">
      <c r="I1215" s="47"/>
      <c r="J1215" s="53"/>
    </row>
    <row r="1216" spans="9:10" x14ac:dyDescent="0.2">
      <c r="I1216" s="47"/>
      <c r="J1216" s="53"/>
    </row>
    <row r="1217" spans="9:10" x14ac:dyDescent="0.2">
      <c r="I1217" s="47"/>
      <c r="J1217" s="53"/>
    </row>
    <row r="1218" spans="9:10" x14ac:dyDescent="0.2">
      <c r="I1218" s="47"/>
      <c r="J1218" s="53"/>
    </row>
    <row r="1219" spans="9:10" x14ac:dyDescent="0.2">
      <c r="I1219" s="47"/>
      <c r="J1219" s="53"/>
    </row>
    <row r="1220" spans="9:10" x14ac:dyDescent="0.2">
      <c r="I1220" s="47"/>
      <c r="J1220" s="53"/>
    </row>
    <row r="1221" spans="9:10" x14ac:dyDescent="0.2">
      <c r="I1221" s="47"/>
      <c r="J1221" s="53"/>
    </row>
    <row r="1222" spans="9:10" x14ac:dyDescent="0.2">
      <c r="I1222" s="47"/>
      <c r="J1222" s="53"/>
    </row>
    <row r="1223" spans="9:10" x14ac:dyDescent="0.2">
      <c r="I1223" s="47"/>
      <c r="J1223" s="53"/>
    </row>
    <row r="1224" spans="9:10" x14ac:dyDescent="0.2">
      <c r="I1224" s="47"/>
      <c r="J1224" s="53"/>
    </row>
    <row r="1225" spans="9:10" x14ac:dyDescent="0.2">
      <c r="I1225" s="47"/>
      <c r="J1225" s="53"/>
    </row>
    <row r="1226" spans="9:10" x14ac:dyDescent="0.2">
      <c r="I1226" s="47"/>
      <c r="J1226" s="53"/>
    </row>
    <row r="1227" spans="9:10" x14ac:dyDescent="0.2">
      <c r="I1227" s="47"/>
      <c r="J1227" s="53"/>
    </row>
    <row r="1228" spans="9:10" x14ac:dyDescent="0.2">
      <c r="I1228" s="47"/>
      <c r="J1228" s="53"/>
    </row>
    <row r="1229" spans="9:10" x14ac:dyDescent="0.2">
      <c r="I1229" s="47"/>
      <c r="J1229" s="53"/>
    </row>
    <row r="1230" spans="9:10" x14ac:dyDescent="0.2">
      <c r="I1230" s="47"/>
      <c r="J1230" s="53"/>
    </row>
    <row r="1231" spans="9:10" x14ac:dyDescent="0.2">
      <c r="I1231" s="47"/>
      <c r="J1231" s="53"/>
    </row>
    <row r="1232" spans="9:10" x14ac:dyDescent="0.2">
      <c r="I1232" s="47"/>
      <c r="J1232" s="53"/>
    </row>
    <row r="1233" spans="9:10" x14ac:dyDescent="0.2">
      <c r="I1233" s="47"/>
      <c r="J1233" s="53"/>
    </row>
    <row r="1234" spans="9:10" x14ac:dyDescent="0.2">
      <c r="I1234" s="47"/>
      <c r="J1234" s="53"/>
    </row>
    <row r="1235" spans="9:10" x14ac:dyDescent="0.2">
      <c r="I1235" s="47"/>
      <c r="J1235" s="53"/>
    </row>
    <row r="1236" spans="9:10" x14ac:dyDescent="0.2">
      <c r="I1236" s="47"/>
      <c r="J1236" s="53"/>
    </row>
    <row r="1237" spans="9:10" x14ac:dyDescent="0.2">
      <c r="I1237" s="47"/>
      <c r="J1237" s="53"/>
    </row>
    <row r="1238" spans="9:10" x14ac:dyDescent="0.2">
      <c r="I1238" s="47"/>
      <c r="J1238" s="53"/>
    </row>
    <row r="1239" spans="9:10" x14ac:dyDescent="0.2">
      <c r="I1239" s="47"/>
      <c r="J1239" s="53"/>
    </row>
    <row r="1240" spans="9:10" x14ac:dyDescent="0.2">
      <c r="I1240" s="47"/>
      <c r="J1240" s="53"/>
    </row>
    <row r="1241" spans="9:10" x14ac:dyDescent="0.2">
      <c r="I1241" s="47"/>
      <c r="J1241" s="53"/>
    </row>
    <row r="1242" spans="9:10" x14ac:dyDescent="0.2">
      <c r="I1242" s="47"/>
      <c r="J1242" s="53"/>
    </row>
    <row r="1243" spans="9:10" x14ac:dyDescent="0.2">
      <c r="I1243" s="47"/>
      <c r="J1243" s="53"/>
    </row>
    <row r="1244" spans="9:10" x14ac:dyDescent="0.2">
      <c r="I1244" s="47"/>
      <c r="J1244" s="53"/>
    </row>
    <row r="1245" spans="9:10" x14ac:dyDescent="0.2">
      <c r="I1245" s="47"/>
      <c r="J1245" s="53"/>
    </row>
    <row r="1246" spans="9:10" x14ac:dyDescent="0.2">
      <c r="I1246" s="47"/>
      <c r="J1246" s="53"/>
    </row>
    <row r="1247" spans="9:10" x14ac:dyDescent="0.2">
      <c r="I1247" s="47"/>
      <c r="J1247" s="53"/>
    </row>
    <row r="1248" spans="9:10" x14ac:dyDescent="0.2">
      <c r="I1248" s="47"/>
      <c r="J1248" s="53"/>
    </row>
    <row r="1249" spans="9:10" x14ac:dyDescent="0.2">
      <c r="I1249" s="47"/>
      <c r="J1249" s="53"/>
    </row>
    <row r="1250" spans="9:10" x14ac:dyDescent="0.2">
      <c r="I1250" s="47"/>
      <c r="J1250" s="53"/>
    </row>
    <row r="1251" spans="9:10" x14ac:dyDescent="0.2">
      <c r="I1251" s="47"/>
      <c r="J1251" s="53"/>
    </row>
    <row r="1252" spans="9:10" x14ac:dyDescent="0.2">
      <c r="I1252" s="47"/>
      <c r="J1252" s="53"/>
    </row>
    <row r="1253" spans="9:10" x14ac:dyDescent="0.2">
      <c r="I1253" s="47"/>
      <c r="J1253" s="53"/>
    </row>
    <row r="1254" spans="9:10" x14ac:dyDescent="0.2">
      <c r="I1254" s="47"/>
      <c r="J1254" s="53"/>
    </row>
    <row r="1255" spans="9:10" x14ac:dyDescent="0.2">
      <c r="I1255" s="47"/>
      <c r="J1255" s="53"/>
    </row>
    <row r="1256" spans="9:10" x14ac:dyDescent="0.2">
      <c r="I1256" s="47"/>
      <c r="J1256" s="53"/>
    </row>
    <row r="1257" spans="9:10" x14ac:dyDescent="0.2">
      <c r="I1257" s="47"/>
      <c r="J1257" s="53"/>
    </row>
    <row r="1258" spans="9:10" x14ac:dyDescent="0.2">
      <c r="I1258" s="47"/>
      <c r="J1258" s="53"/>
    </row>
    <row r="1259" spans="9:10" x14ac:dyDescent="0.2">
      <c r="I1259" s="47"/>
      <c r="J1259" s="53"/>
    </row>
    <row r="1260" spans="9:10" x14ac:dyDescent="0.2">
      <c r="I1260" s="47"/>
      <c r="J1260" s="53"/>
    </row>
    <row r="1261" spans="9:10" x14ac:dyDescent="0.2">
      <c r="I1261" s="47"/>
      <c r="J1261" s="53"/>
    </row>
    <row r="1262" spans="9:10" x14ac:dyDescent="0.2">
      <c r="I1262" s="47"/>
      <c r="J1262" s="53"/>
    </row>
    <row r="1263" spans="9:10" x14ac:dyDescent="0.2">
      <c r="I1263" s="47"/>
      <c r="J1263" s="53"/>
    </row>
    <row r="1264" spans="9:10" x14ac:dyDescent="0.2">
      <c r="I1264" s="47"/>
      <c r="J1264" s="53"/>
    </row>
    <row r="1265" spans="9:10" x14ac:dyDescent="0.2">
      <c r="I1265" s="47"/>
      <c r="J1265" s="53"/>
    </row>
    <row r="1266" spans="9:10" x14ac:dyDescent="0.2">
      <c r="I1266" s="47"/>
      <c r="J1266" s="53"/>
    </row>
    <row r="1267" spans="9:10" x14ac:dyDescent="0.2">
      <c r="I1267" s="47"/>
      <c r="J1267" s="53"/>
    </row>
    <row r="1268" spans="9:10" x14ac:dyDescent="0.2">
      <c r="I1268" s="47"/>
      <c r="J1268" s="53"/>
    </row>
    <row r="1269" spans="9:10" x14ac:dyDescent="0.2">
      <c r="I1269" s="47"/>
      <c r="J1269" s="53"/>
    </row>
    <row r="1270" spans="9:10" x14ac:dyDescent="0.2">
      <c r="I1270" s="47"/>
      <c r="J1270" s="53"/>
    </row>
    <row r="1271" spans="9:10" x14ac:dyDescent="0.2">
      <c r="I1271" s="47"/>
      <c r="J1271" s="53"/>
    </row>
    <row r="1272" spans="9:10" x14ac:dyDescent="0.2">
      <c r="I1272" s="47"/>
      <c r="J1272" s="53"/>
    </row>
    <row r="1273" spans="9:10" x14ac:dyDescent="0.2">
      <c r="I1273" s="47"/>
      <c r="J1273" s="53"/>
    </row>
    <row r="1274" spans="9:10" x14ac:dyDescent="0.2">
      <c r="I1274" s="47"/>
      <c r="J1274" s="53"/>
    </row>
    <row r="1275" spans="9:10" x14ac:dyDescent="0.2">
      <c r="I1275" s="47"/>
      <c r="J1275" s="53"/>
    </row>
    <row r="1276" spans="9:10" x14ac:dyDescent="0.2">
      <c r="I1276" s="47"/>
      <c r="J1276" s="53"/>
    </row>
    <row r="1277" spans="9:10" x14ac:dyDescent="0.2">
      <c r="I1277" s="47"/>
      <c r="J1277" s="53"/>
    </row>
    <row r="1278" spans="9:10" x14ac:dyDescent="0.2">
      <c r="I1278" s="47"/>
      <c r="J1278" s="53"/>
    </row>
    <row r="1279" spans="9:10" x14ac:dyDescent="0.2">
      <c r="I1279" s="47"/>
      <c r="J1279" s="53"/>
    </row>
    <row r="1280" spans="9:10" x14ac:dyDescent="0.2">
      <c r="I1280" s="47"/>
      <c r="J1280" s="53"/>
    </row>
    <row r="1281" spans="9:10" x14ac:dyDescent="0.2">
      <c r="I1281" s="47"/>
      <c r="J1281" s="53"/>
    </row>
    <row r="1282" spans="9:10" x14ac:dyDescent="0.2">
      <c r="I1282" s="47"/>
      <c r="J1282" s="53"/>
    </row>
    <row r="1283" spans="9:10" x14ac:dyDescent="0.2">
      <c r="I1283" s="47"/>
      <c r="J1283" s="53"/>
    </row>
    <row r="1284" spans="9:10" x14ac:dyDescent="0.2">
      <c r="I1284" s="47"/>
      <c r="J1284" s="53"/>
    </row>
    <row r="1285" spans="9:10" x14ac:dyDescent="0.2">
      <c r="I1285" s="47"/>
      <c r="J1285" s="53"/>
    </row>
    <row r="1286" spans="9:10" x14ac:dyDescent="0.2">
      <c r="I1286" s="47"/>
      <c r="J1286" s="53"/>
    </row>
    <row r="1287" spans="9:10" x14ac:dyDescent="0.2">
      <c r="I1287" s="47"/>
      <c r="J1287" s="53"/>
    </row>
    <row r="1288" spans="9:10" x14ac:dyDescent="0.2">
      <c r="I1288" s="47"/>
      <c r="J1288" s="53"/>
    </row>
    <row r="1289" spans="9:10" x14ac:dyDescent="0.2">
      <c r="I1289" s="47"/>
      <c r="J1289" s="53"/>
    </row>
    <row r="1290" spans="9:10" x14ac:dyDescent="0.2">
      <c r="I1290" s="47"/>
      <c r="J1290" s="53"/>
    </row>
    <row r="1291" spans="9:10" x14ac:dyDescent="0.2">
      <c r="I1291" s="47"/>
      <c r="J1291" s="53"/>
    </row>
    <row r="1292" spans="9:10" x14ac:dyDescent="0.2">
      <c r="I1292" s="47"/>
      <c r="J1292" s="53"/>
    </row>
    <row r="1293" spans="9:10" x14ac:dyDescent="0.2">
      <c r="I1293" s="47"/>
      <c r="J1293" s="53"/>
    </row>
    <row r="1294" spans="9:10" x14ac:dyDescent="0.2">
      <c r="I1294" s="47"/>
      <c r="J1294" s="53"/>
    </row>
    <row r="1295" spans="9:10" x14ac:dyDescent="0.2">
      <c r="I1295" s="47"/>
      <c r="J1295" s="53"/>
    </row>
    <row r="1296" spans="9:10" x14ac:dyDescent="0.2">
      <c r="I1296" s="47"/>
      <c r="J1296" s="53"/>
    </row>
    <row r="1297" spans="9:10" x14ac:dyDescent="0.2">
      <c r="I1297" s="47"/>
      <c r="J1297" s="53"/>
    </row>
    <row r="1298" spans="9:10" x14ac:dyDescent="0.2">
      <c r="I1298" s="47"/>
      <c r="J1298" s="53"/>
    </row>
    <row r="1299" spans="9:10" x14ac:dyDescent="0.2">
      <c r="I1299" s="47"/>
      <c r="J1299" s="53"/>
    </row>
    <row r="1300" spans="9:10" x14ac:dyDescent="0.2">
      <c r="I1300" s="47"/>
      <c r="J1300" s="53"/>
    </row>
    <row r="1301" spans="9:10" x14ac:dyDescent="0.2">
      <c r="I1301" s="47"/>
      <c r="J1301" s="53"/>
    </row>
    <row r="1302" spans="9:10" x14ac:dyDescent="0.2">
      <c r="I1302" s="47"/>
      <c r="J1302" s="53"/>
    </row>
    <row r="1303" spans="9:10" x14ac:dyDescent="0.2">
      <c r="I1303" s="47"/>
      <c r="J1303" s="53"/>
    </row>
    <row r="1304" spans="9:10" x14ac:dyDescent="0.2">
      <c r="I1304" s="47"/>
      <c r="J1304" s="53"/>
    </row>
    <row r="1305" spans="9:10" x14ac:dyDescent="0.2">
      <c r="I1305" s="47"/>
      <c r="J1305" s="53"/>
    </row>
    <row r="1306" spans="9:10" x14ac:dyDescent="0.2">
      <c r="I1306" s="47"/>
      <c r="J1306" s="53"/>
    </row>
    <row r="1307" spans="9:10" x14ac:dyDescent="0.2">
      <c r="I1307" s="47"/>
      <c r="J1307" s="53"/>
    </row>
    <row r="1308" spans="9:10" x14ac:dyDescent="0.2">
      <c r="I1308" s="47"/>
      <c r="J1308" s="53"/>
    </row>
    <row r="1309" spans="9:10" x14ac:dyDescent="0.2">
      <c r="I1309" s="47"/>
      <c r="J1309" s="53"/>
    </row>
    <row r="1310" spans="9:10" x14ac:dyDescent="0.2">
      <c r="I1310" s="47"/>
      <c r="J1310" s="53"/>
    </row>
    <row r="1311" spans="9:10" x14ac:dyDescent="0.2">
      <c r="I1311" s="47"/>
      <c r="J1311" s="53"/>
    </row>
    <row r="1312" spans="9:10" x14ac:dyDescent="0.2">
      <c r="I1312" s="47"/>
      <c r="J1312" s="53"/>
    </row>
    <row r="1313" spans="9:10" x14ac:dyDescent="0.2">
      <c r="I1313" s="47"/>
      <c r="J1313" s="53"/>
    </row>
    <row r="1314" spans="9:10" x14ac:dyDescent="0.2">
      <c r="I1314" s="47"/>
      <c r="J1314" s="53"/>
    </row>
    <row r="1315" spans="9:10" x14ac:dyDescent="0.2">
      <c r="I1315" s="47"/>
      <c r="J1315" s="53"/>
    </row>
    <row r="1316" spans="9:10" x14ac:dyDescent="0.2">
      <c r="I1316" s="47"/>
      <c r="J1316" s="53"/>
    </row>
    <row r="1317" spans="9:10" x14ac:dyDescent="0.2">
      <c r="I1317" s="47"/>
      <c r="J1317" s="53"/>
    </row>
    <row r="1318" spans="9:10" x14ac:dyDescent="0.2">
      <c r="I1318" s="47"/>
      <c r="J1318" s="53"/>
    </row>
    <row r="1319" spans="9:10" x14ac:dyDescent="0.2">
      <c r="I1319" s="47"/>
      <c r="J1319" s="53"/>
    </row>
    <row r="1320" spans="9:10" x14ac:dyDescent="0.2">
      <c r="I1320" s="47"/>
      <c r="J1320" s="53"/>
    </row>
    <row r="1321" spans="9:10" x14ac:dyDescent="0.2">
      <c r="I1321" s="47"/>
      <c r="J1321" s="53"/>
    </row>
    <row r="1322" spans="9:10" x14ac:dyDescent="0.2">
      <c r="I1322" s="47"/>
      <c r="J1322" s="53"/>
    </row>
    <row r="1323" spans="9:10" x14ac:dyDescent="0.2">
      <c r="I1323" s="47"/>
      <c r="J1323" s="53"/>
    </row>
    <row r="1324" spans="9:10" x14ac:dyDescent="0.2">
      <c r="I1324" s="47"/>
      <c r="J1324" s="53"/>
    </row>
    <row r="1325" spans="9:10" x14ac:dyDescent="0.2">
      <c r="I1325" s="47"/>
      <c r="J1325" s="53"/>
    </row>
    <row r="1326" spans="9:10" x14ac:dyDescent="0.2">
      <c r="I1326" s="47"/>
      <c r="J1326" s="53"/>
    </row>
    <row r="1327" spans="9:10" x14ac:dyDescent="0.2">
      <c r="I1327" s="47"/>
      <c r="J1327" s="53"/>
    </row>
    <row r="1328" spans="9:10" x14ac:dyDescent="0.2">
      <c r="I1328" s="47"/>
      <c r="J1328" s="53"/>
    </row>
    <row r="1329" spans="9:10" x14ac:dyDescent="0.2">
      <c r="I1329" s="47"/>
      <c r="J1329" s="53"/>
    </row>
    <row r="1330" spans="9:10" x14ac:dyDescent="0.2">
      <c r="I1330" s="47"/>
      <c r="J1330" s="53"/>
    </row>
    <row r="1331" spans="9:10" x14ac:dyDescent="0.2">
      <c r="I1331" s="47"/>
      <c r="J1331" s="53"/>
    </row>
    <row r="1332" spans="9:10" x14ac:dyDescent="0.2">
      <c r="I1332" s="47"/>
      <c r="J1332" s="53"/>
    </row>
    <row r="1333" spans="9:10" x14ac:dyDescent="0.2">
      <c r="I1333" s="47"/>
      <c r="J1333" s="53"/>
    </row>
    <row r="1334" spans="9:10" x14ac:dyDescent="0.2">
      <c r="I1334" s="47"/>
      <c r="J1334" s="53"/>
    </row>
    <row r="1335" spans="9:10" x14ac:dyDescent="0.2">
      <c r="I1335" s="47"/>
      <c r="J1335" s="53"/>
    </row>
    <row r="1336" spans="9:10" x14ac:dyDescent="0.2">
      <c r="I1336" s="47"/>
      <c r="J1336" s="53"/>
    </row>
    <row r="1337" spans="9:10" x14ac:dyDescent="0.2">
      <c r="I1337" s="47"/>
      <c r="J1337" s="53"/>
    </row>
    <row r="1338" spans="9:10" x14ac:dyDescent="0.2">
      <c r="I1338" s="47"/>
      <c r="J1338" s="53"/>
    </row>
    <row r="1339" spans="9:10" x14ac:dyDescent="0.2">
      <c r="I1339" s="47"/>
      <c r="J1339" s="53"/>
    </row>
    <row r="1340" spans="9:10" x14ac:dyDescent="0.2">
      <c r="I1340" s="47"/>
      <c r="J1340" s="53"/>
    </row>
    <row r="1341" spans="9:10" x14ac:dyDescent="0.2">
      <c r="I1341" s="47"/>
      <c r="J1341" s="53"/>
    </row>
    <row r="1342" spans="9:10" x14ac:dyDescent="0.2">
      <c r="I1342" s="47"/>
      <c r="J1342" s="53"/>
    </row>
    <row r="1343" spans="9:10" x14ac:dyDescent="0.2">
      <c r="I1343" s="47"/>
      <c r="J1343" s="53"/>
    </row>
    <row r="1344" spans="9:10" x14ac:dyDescent="0.2">
      <c r="I1344" s="47"/>
      <c r="J1344" s="53"/>
    </row>
    <row r="1345" spans="9:10" x14ac:dyDescent="0.2">
      <c r="I1345" s="47"/>
      <c r="J1345" s="53"/>
    </row>
    <row r="1346" spans="9:10" x14ac:dyDescent="0.2">
      <c r="I1346" s="47"/>
      <c r="J1346" s="53"/>
    </row>
    <row r="1347" spans="9:10" x14ac:dyDescent="0.2">
      <c r="I1347" s="47"/>
      <c r="J1347" s="53"/>
    </row>
    <row r="1348" spans="9:10" x14ac:dyDescent="0.2">
      <c r="I1348" s="47"/>
      <c r="J1348" s="53"/>
    </row>
    <row r="1349" spans="9:10" x14ac:dyDescent="0.2">
      <c r="I1349" s="47"/>
      <c r="J1349" s="53"/>
    </row>
    <row r="1350" spans="9:10" x14ac:dyDescent="0.2">
      <c r="I1350" s="47"/>
      <c r="J1350" s="53"/>
    </row>
    <row r="1351" spans="9:10" x14ac:dyDescent="0.2">
      <c r="I1351" s="47"/>
      <c r="J1351" s="53"/>
    </row>
    <row r="1352" spans="9:10" x14ac:dyDescent="0.2">
      <c r="I1352" s="47"/>
      <c r="J1352" s="53"/>
    </row>
    <row r="1353" spans="9:10" x14ac:dyDescent="0.2">
      <c r="I1353" s="47"/>
      <c r="J1353" s="53"/>
    </row>
    <row r="1354" spans="9:10" x14ac:dyDescent="0.2">
      <c r="I1354" s="47"/>
      <c r="J1354" s="53"/>
    </row>
    <row r="1355" spans="9:10" x14ac:dyDescent="0.2">
      <c r="I1355" s="47"/>
      <c r="J1355" s="53"/>
    </row>
    <row r="1356" spans="9:10" x14ac:dyDescent="0.2">
      <c r="I1356" s="47"/>
      <c r="J1356" s="53"/>
    </row>
    <row r="1357" spans="9:10" x14ac:dyDescent="0.2">
      <c r="I1357" s="47"/>
      <c r="J1357" s="53"/>
    </row>
    <row r="1358" spans="9:10" x14ac:dyDescent="0.2">
      <c r="I1358" s="47"/>
      <c r="J1358" s="53"/>
    </row>
    <row r="1359" spans="9:10" x14ac:dyDescent="0.2">
      <c r="I1359" s="47"/>
      <c r="J1359" s="53"/>
    </row>
    <row r="1360" spans="9:10" x14ac:dyDescent="0.2">
      <c r="I1360" s="47"/>
      <c r="J1360" s="53"/>
    </row>
    <row r="1361" spans="9:10" x14ac:dyDescent="0.2">
      <c r="I1361" s="47"/>
      <c r="J1361" s="53"/>
    </row>
    <row r="1362" spans="9:10" x14ac:dyDescent="0.2">
      <c r="I1362" s="47"/>
      <c r="J1362" s="53"/>
    </row>
    <row r="1363" spans="9:10" x14ac:dyDescent="0.2">
      <c r="I1363" s="47"/>
      <c r="J1363" s="53"/>
    </row>
    <row r="1364" spans="9:10" x14ac:dyDescent="0.2">
      <c r="I1364" s="47"/>
      <c r="J1364" s="53"/>
    </row>
    <row r="1365" spans="9:10" x14ac:dyDescent="0.2">
      <c r="I1365" s="47"/>
      <c r="J1365" s="53"/>
    </row>
    <row r="1366" spans="9:10" x14ac:dyDescent="0.2">
      <c r="I1366" s="47"/>
      <c r="J1366" s="53"/>
    </row>
    <row r="1367" spans="9:10" x14ac:dyDescent="0.2">
      <c r="I1367" s="47"/>
      <c r="J1367" s="53"/>
    </row>
    <row r="1368" spans="9:10" x14ac:dyDescent="0.2">
      <c r="I1368" s="47"/>
      <c r="J1368" s="53"/>
    </row>
    <row r="1369" spans="9:10" x14ac:dyDescent="0.2">
      <c r="I1369" s="47"/>
      <c r="J1369" s="53"/>
    </row>
    <row r="1370" spans="9:10" x14ac:dyDescent="0.2">
      <c r="I1370" s="47"/>
      <c r="J1370" s="53"/>
    </row>
    <row r="1371" spans="9:10" x14ac:dyDescent="0.2">
      <c r="I1371" s="47"/>
      <c r="J1371" s="53"/>
    </row>
    <row r="1372" spans="9:10" x14ac:dyDescent="0.2">
      <c r="I1372" s="47"/>
      <c r="J1372" s="53"/>
    </row>
    <row r="1373" spans="9:10" x14ac:dyDescent="0.2">
      <c r="I1373" s="47"/>
      <c r="J1373" s="53"/>
    </row>
    <row r="1374" spans="9:10" x14ac:dyDescent="0.2">
      <c r="I1374" s="47"/>
      <c r="J1374" s="53"/>
    </row>
    <row r="1375" spans="9:10" x14ac:dyDescent="0.2">
      <c r="I1375" s="47"/>
      <c r="J1375" s="53"/>
    </row>
    <row r="1376" spans="9:10" x14ac:dyDescent="0.2">
      <c r="I1376" s="47"/>
      <c r="J1376" s="53"/>
    </row>
    <row r="1377" spans="9:10" x14ac:dyDescent="0.2">
      <c r="I1377" s="47"/>
      <c r="J1377" s="53"/>
    </row>
    <row r="1378" spans="9:10" x14ac:dyDescent="0.2">
      <c r="I1378" s="47"/>
      <c r="J1378" s="53"/>
    </row>
    <row r="1379" spans="9:10" x14ac:dyDescent="0.2">
      <c r="I1379" s="47"/>
      <c r="J1379" s="53"/>
    </row>
    <row r="1380" spans="9:10" x14ac:dyDescent="0.2">
      <c r="I1380" s="47"/>
      <c r="J1380" s="53"/>
    </row>
    <row r="1381" spans="9:10" x14ac:dyDescent="0.2">
      <c r="I1381" s="47"/>
      <c r="J1381" s="53"/>
    </row>
    <row r="1382" spans="9:10" x14ac:dyDescent="0.2">
      <c r="I1382" s="47"/>
      <c r="J1382" s="53"/>
    </row>
    <row r="1383" spans="9:10" x14ac:dyDescent="0.2">
      <c r="I1383" s="47"/>
      <c r="J1383" s="53"/>
    </row>
    <row r="1384" spans="9:10" x14ac:dyDescent="0.2">
      <c r="I1384" s="47"/>
      <c r="J1384" s="53"/>
    </row>
    <row r="1385" spans="9:10" x14ac:dyDescent="0.2">
      <c r="I1385" s="47"/>
      <c r="J1385" s="53"/>
    </row>
    <row r="1386" spans="9:10" x14ac:dyDescent="0.2">
      <c r="I1386" s="47"/>
      <c r="J1386" s="53"/>
    </row>
    <row r="1387" spans="9:10" x14ac:dyDescent="0.2">
      <c r="I1387" s="47"/>
      <c r="J1387" s="53"/>
    </row>
    <row r="1388" spans="9:10" x14ac:dyDescent="0.2">
      <c r="I1388" s="47"/>
      <c r="J1388" s="53"/>
    </row>
    <row r="1389" spans="9:10" x14ac:dyDescent="0.2">
      <c r="I1389" s="47"/>
      <c r="J1389" s="53"/>
    </row>
    <row r="1390" spans="9:10" x14ac:dyDescent="0.2">
      <c r="I1390" s="47"/>
      <c r="J1390" s="53"/>
    </row>
    <row r="1391" spans="9:10" x14ac:dyDescent="0.2">
      <c r="I1391" s="47"/>
      <c r="J1391" s="53"/>
    </row>
    <row r="1392" spans="9:10" x14ac:dyDescent="0.2">
      <c r="I1392" s="47"/>
      <c r="J1392" s="53"/>
    </row>
    <row r="1393" spans="9:10" x14ac:dyDescent="0.2">
      <c r="I1393" s="47"/>
      <c r="J1393" s="53"/>
    </row>
    <row r="1394" spans="9:10" x14ac:dyDescent="0.2">
      <c r="I1394" s="47"/>
      <c r="J1394" s="53"/>
    </row>
    <row r="1395" spans="9:10" x14ac:dyDescent="0.2">
      <c r="I1395" s="47"/>
      <c r="J1395" s="53"/>
    </row>
    <row r="1396" spans="9:10" x14ac:dyDescent="0.2">
      <c r="I1396" s="47"/>
      <c r="J1396" s="53"/>
    </row>
    <row r="1397" spans="9:10" x14ac:dyDescent="0.2">
      <c r="I1397" s="47"/>
      <c r="J1397" s="53"/>
    </row>
    <row r="1398" spans="9:10" x14ac:dyDescent="0.2">
      <c r="I1398" s="47"/>
      <c r="J1398" s="53"/>
    </row>
    <row r="1399" spans="9:10" x14ac:dyDescent="0.2">
      <c r="I1399" s="47"/>
      <c r="J1399" s="53"/>
    </row>
    <row r="1400" spans="9:10" x14ac:dyDescent="0.2">
      <c r="I1400" s="47"/>
      <c r="J1400" s="53"/>
    </row>
    <row r="1401" spans="9:10" x14ac:dyDescent="0.2">
      <c r="I1401" s="47"/>
      <c r="J1401" s="53"/>
    </row>
    <row r="1402" spans="9:10" x14ac:dyDescent="0.2">
      <c r="I1402" s="47"/>
      <c r="J1402" s="53"/>
    </row>
    <row r="1403" spans="9:10" x14ac:dyDescent="0.2">
      <c r="I1403" s="47"/>
      <c r="J1403" s="53"/>
    </row>
    <row r="1404" spans="9:10" x14ac:dyDescent="0.2">
      <c r="I1404" s="47"/>
      <c r="J1404" s="53"/>
    </row>
    <row r="1405" spans="9:10" x14ac:dyDescent="0.2">
      <c r="I1405" s="47"/>
      <c r="J1405" s="53"/>
    </row>
    <row r="1406" spans="9:10" x14ac:dyDescent="0.2">
      <c r="I1406" s="47"/>
      <c r="J1406" s="53"/>
    </row>
    <row r="1407" spans="9:10" x14ac:dyDescent="0.2">
      <c r="I1407" s="47"/>
      <c r="J1407" s="53"/>
    </row>
    <row r="1408" spans="9:10" x14ac:dyDescent="0.2">
      <c r="I1408" s="47"/>
      <c r="J1408" s="53"/>
    </row>
    <row r="1409" spans="9:10" x14ac:dyDescent="0.2">
      <c r="I1409" s="47"/>
      <c r="J1409" s="53"/>
    </row>
    <row r="1410" spans="9:10" x14ac:dyDescent="0.2">
      <c r="I1410" s="47"/>
      <c r="J1410" s="53"/>
    </row>
    <row r="1411" spans="9:10" x14ac:dyDescent="0.2">
      <c r="I1411" s="47"/>
      <c r="J1411" s="53"/>
    </row>
    <row r="1412" spans="9:10" x14ac:dyDescent="0.2">
      <c r="I1412" s="47"/>
      <c r="J1412" s="53"/>
    </row>
    <row r="1413" spans="9:10" x14ac:dyDescent="0.2">
      <c r="I1413" s="47"/>
      <c r="J1413" s="53"/>
    </row>
    <row r="1414" spans="9:10" x14ac:dyDescent="0.2">
      <c r="I1414" s="47"/>
      <c r="J1414" s="53"/>
    </row>
    <row r="1415" spans="9:10" x14ac:dyDescent="0.2">
      <c r="I1415" s="47"/>
      <c r="J1415" s="53"/>
    </row>
    <row r="1416" spans="9:10" x14ac:dyDescent="0.2">
      <c r="I1416" s="47"/>
      <c r="J1416" s="53"/>
    </row>
    <row r="1417" spans="9:10" x14ac:dyDescent="0.2">
      <c r="I1417" s="47"/>
      <c r="J1417" s="53"/>
    </row>
    <row r="1418" spans="9:10" x14ac:dyDescent="0.2">
      <c r="I1418" s="47"/>
      <c r="J1418" s="53"/>
    </row>
    <row r="1419" spans="9:10" x14ac:dyDescent="0.2">
      <c r="I1419" s="47"/>
      <c r="J1419" s="53"/>
    </row>
    <row r="1420" spans="9:10" x14ac:dyDescent="0.2">
      <c r="I1420" s="47"/>
      <c r="J1420" s="53"/>
    </row>
    <row r="1421" spans="9:10" x14ac:dyDescent="0.2">
      <c r="I1421" s="47"/>
      <c r="J1421" s="53"/>
    </row>
    <row r="1422" spans="9:10" x14ac:dyDescent="0.2">
      <c r="I1422" s="47"/>
      <c r="J1422" s="53"/>
    </row>
    <row r="1423" spans="9:10" x14ac:dyDescent="0.2">
      <c r="I1423" s="47"/>
      <c r="J1423" s="53"/>
    </row>
    <row r="1424" spans="9:10" x14ac:dyDescent="0.2">
      <c r="I1424" s="47"/>
      <c r="J1424" s="53"/>
    </row>
    <row r="1425" spans="9:10" x14ac:dyDescent="0.2">
      <c r="I1425" s="47"/>
      <c r="J1425" s="53"/>
    </row>
    <row r="1426" spans="9:10" x14ac:dyDescent="0.2">
      <c r="I1426" s="47"/>
      <c r="J1426" s="53"/>
    </row>
    <row r="1427" spans="9:10" x14ac:dyDescent="0.2">
      <c r="I1427" s="47"/>
      <c r="J1427" s="53"/>
    </row>
    <row r="1428" spans="9:10" x14ac:dyDescent="0.2">
      <c r="I1428" s="47"/>
      <c r="J1428" s="53"/>
    </row>
    <row r="1429" spans="9:10" x14ac:dyDescent="0.2">
      <c r="I1429" s="47"/>
      <c r="J1429" s="53"/>
    </row>
    <row r="1430" spans="9:10" x14ac:dyDescent="0.2">
      <c r="I1430" s="47"/>
      <c r="J1430" s="53"/>
    </row>
    <row r="1431" spans="9:10" x14ac:dyDescent="0.2">
      <c r="I1431" s="47"/>
      <c r="J1431" s="53"/>
    </row>
    <row r="1432" spans="9:10" x14ac:dyDescent="0.2">
      <c r="I1432" s="47"/>
      <c r="J1432" s="53"/>
    </row>
    <row r="1433" spans="9:10" x14ac:dyDescent="0.2">
      <c r="I1433" s="47"/>
      <c r="J1433" s="53"/>
    </row>
    <row r="1434" spans="9:10" x14ac:dyDescent="0.2">
      <c r="I1434" s="47"/>
      <c r="J1434" s="53"/>
    </row>
    <row r="1435" spans="9:10" x14ac:dyDescent="0.2">
      <c r="I1435" s="47"/>
      <c r="J1435" s="53"/>
    </row>
    <row r="1436" spans="9:10" x14ac:dyDescent="0.2">
      <c r="I1436" s="47"/>
      <c r="J1436" s="53"/>
    </row>
    <row r="1437" spans="9:10" x14ac:dyDescent="0.2">
      <c r="I1437" s="47"/>
      <c r="J1437" s="53"/>
    </row>
    <row r="1438" spans="9:10" x14ac:dyDescent="0.2">
      <c r="I1438" s="47"/>
      <c r="J1438" s="53"/>
    </row>
    <row r="1439" spans="9:10" x14ac:dyDescent="0.2">
      <c r="I1439" s="47"/>
      <c r="J1439" s="53"/>
    </row>
    <row r="1440" spans="9:10" x14ac:dyDescent="0.2">
      <c r="I1440" s="47"/>
      <c r="J1440" s="53"/>
    </row>
    <row r="1441" spans="9:10" x14ac:dyDescent="0.2">
      <c r="I1441" s="47"/>
      <c r="J1441" s="53"/>
    </row>
    <row r="1442" spans="9:10" x14ac:dyDescent="0.2">
      <c r="I1442" s="47"/>
      <c r="J1442" s="53"/>
    </row>
    <row r="1443" spans="9:10" x14ac:dyDescent="0.2">
      <c r="I1443" s="47"/>
      <c r="J1443" s="53"/>
    </row>
    <row r="1444" spans="9:10" x14ac:dyDescent="0.2">
      <c r="I1444" s="47"/>
      <c r="J1444" s="53"/>
    </row>
    <row r="1445" spans="9:10" x14ac:dyDescent="0.2">
      <c r="I1445" s="47"/>
      <c r="J1445" s="53"/>
    </row>
    <row r="1446" spans="9:10" x14ac:dyDescent="0.2">
      <c r="I1446" s="47"/>
      <c r="J1446" s="53"/>
    </row>
    <row r="1447" spans="9:10" x14ac:dyDescent="0.2">
      <c r="I1447" s="47"/>
      <c r="J1447" s="53"/>
    </row>
    <row r="1448" spans="9:10" x14ac:dyDescent="0.2">
      <c r="I1448" s="47"/>
      <c r="J1448" s="53"/>
    </row>
    <row r="1449" spans="9:10" x14ac:dyDescent="0.2">
      <c r="I1449" s="47"/>
      <c r="J1449" s="53"/>
    </row>
    <row r="1450" spans="9:10" x14ac:dyDescent="0.2">
      <c r="I1450" s="47"/>
      <c r="J1450" s="53"/>
    </row>
    <row r="1451" spans="9:10" x14ac:dyDescent="0.2">
      <c r="I1451" s="47"/>
      <c r="J1451" s="53"/>
    </row>
    <row r="1452" spans="9:10" x14ac:dyDescent="0.2">
      <c r="I1452" s="47"/>
      <c r="J1452" s="53"/>
    </row>
    <row r="1453" spans="9:10" x14ac:dyDescent="0.2">
      <c r="I1453" s="47"/>
      <c r="J1453" s="53"/>
    </row>
    <row r="1454" spans="9:10" x14ac:dyDescent="0.2">
      <c r="I1454" s="47"/>
      <c r="J1454" s="53"/>
    </row>
    <row r="1455" spans="9:10" x14ac:dyDescent="0.2">
      <c r="I1455" s="47"/>
      <c r="J1455" s="53"/>
    </row>
    <row r="1456" spans="9:10" x14ac:dyDescent="0.2">
      <c r="I1456" s="47"/>
      <c r="J1456" s="53"/>
    </row>
    <row r="1457" spans="9:10" x14ac:dyDescent="0.2">
      <c r="I1457" s="47"/>
      <c r="J1457" s="53"/>
    </row>
    <row r="1458" spans="9:10" x14ac:dyDescent="0.2">
      <c r="I1458" s="47"/>
      <c r="J1458" s="53"/>
    </row>
    <row r="1459" spans="9:10" x14ac:dyDescent="0.2">
      <c r="I1459" s="47"/>
      <c r="J1459" s="53"/>
    </row>
    <row r="1460" spans="9:10" x14ac:dyDescent="0.2">
      <c r="I1460" s="47"/>
      <c r="J1460" s="53"/>
    </row>
    <row r="1461" spans="9:10" x14ac:dyDescent="0.2">
      <c r="I1461" s="47"/>
      <c r="J1461" s="53"/>
    </row>
    <row r="1462" spans="9:10" x14ac:dyDescent="0.2">
      <c r="I1462" s="47"/>
      <c r="J1462" s="53"/>
    </row>
    <row r="1463" spans="9:10" x14ac:dyDescent="0.2">
      <c r="I1463" s="47"/>
      <c r="J1463" s="53"/>
    </row>
    <row r="1464" spans="9:10" x14ac:dyDescent="0.2">
      <c r="I1464" s="47"/>
      <c r="J1464" s="53"/>
    </row>
    <row r="1465" spans="9:10" x14ac:dyDescent="0.2">
      <c r="I1465" s="47"/>
      <c r="J1465" s="53"/>
    </row>
    <row r="1466" spans="9:10" x14ac:dyDescent="0.2">
      <c r="I1466" s="47"/>
      <c r="J1466" s="53"/>
    </row>
    <row r="1467" spans="9:10" x14ac:dyDescent="0.2">
      <c r="I1467" s="47"/>
      <c r="J1467" s="53"/>
    </row>
    <row r="1468" spans="9:10" x14ac:dyDescent="0.2">
      <c r="I1468" s="47"/>
      <c r="J1468" s="53"/>
    </row>
    <row r="1469" spans="9:10" x14ac:dyDescent="0.2">
      <c r="I1469" s="47"/>
      <c r="J1469" s="53"/>
    </row>
    <row r="1470" spans="9:10" x14ac:dyDescent="0.2">
      <c r="I1470" s="47"/>
      <c r="J1470" s="53"/>
    </row>
    <row r="1471" spans="9:10" x14ac:dyDescent="0.2">
      <c r="I1471" s="47"/>
      <c r="J1471" s="53"/>
    </row>
    <row r="1472" spans="9:10" x14ac:dyDescent="0.2">
      <c r="I1472" s="47"/>
      <c r="J1472" s="53"/>
    </row>
    <row r="1473" spans="9:10" x14ac:dyDescent="0.2">
      <c r="I1473" s="47"/>
      <c r="J1473" s="53"/>
    </row>
    <row r="1474" spans="9:10" x14ac:dyDescent="0.2">
      <c r="I1474" s="47"/>
      <c r="J1474" s="53"/>
    </row>
    <row r="1475" spans="9:10" x14ac:dyDescent="0.2">
      <c r="I1475" s="47"/>
      <c r="J1475" s="53"/>
    </row>
    <row r="1476" spans="9:10" x14ac:dyDescent="0.2">
      <c r="I1476" s="47"/>
      <c r="J1476" s="53"/>
    </row>
    <row r="1477" spans="9:10" x14ac:dyDescent="0.2">
      <c r="I1477" s="47"/>
      <c r="J1477" s="53"/>
    </row>
    <row r="1478" spans="9:10" x14ac:dyDescent="0.2">
      <c r="I1478" s="47"/>
      <c r="J1478" s="53"/>
    </row>
    <row r="1479" spans="9:10" x14ac:dyDescent="0.2">
      <c r="I1479" s="47"/>
      <c r="J1479" s="53"/>
    </row>
    <row r="1480" spans="9:10" x14ac:dyDescent="0.2">
      <c r="I1480" s="47"/>
      <c r="J1480" s="53"/>
    </row>
    <row r="1481" spans="9:10" x14ac:dyDescent="0.2">
      <c r="I1481" s="47"/>
      <c r="J1481" s="53"/>
    </row>
    <row r="1482" spans="9:10" x14ac:dyDescent="0.2">
      <c r="I1482" s="47"/>
      <c r="J1482" s="53"/>
    </row>
    <row r="1483" spans="9:10" x14ac:dyDescent="0.2">
      <c r="I1483" s="47"/>
      <c r="J1483" s="53"/>
    </row>
    <row r="1484" spans="9:10" x14ac:dyDescent="0.2">
      <c r="I1484" s="47"/>
      <c r="J1484" s="53"/>
    </row>
    <row r="1485" spans="9:10" x14ac:dyDescent="0.2">
      <c r="I1485" s="47"/>
      <c r="J1485" s="53"/>
    </row>
    <row r="1486" spans="9:10" x14ac:dyDescent="0.2">
      <c r="I1486" s="47"/>
      <c r="J1486" s="53"/>
    </row>
    <row r="1487" spans="9:10" x14ac:dyDescent="0.2">
      <c r="I1487" s="47"/>
      <c r="J1487" s="53"/>
    </row>
    <row r="1488" spans="9:10" x14ac:dyDescent="0.2">
      <c r="I1488" s="47"/>
      <c r="J1488" s="53"/>
    </row>
    <row r="1489" spans="9:10" x14ac:dyDescent="0.2">
      <c r="I1489" s="47"/>
      <c r="J1489" s="53"/>
    </row>
    <row r="1490" spans="9:10" x14ac:dyDescent="0.2">
      <c r="I1490" s="47"/>
      <c r="J1490" s="53"/>
    </row>
    <row r="1491" spans="9:10" x14ac:dyDescent="0.2">
      <c r="I1491" s="47"/>
      <c r="J1491" s="53"/>
    </row>
    <row r="1492" spans="9:10" x14ac:dyDescent="0.2">
      <c r="I1492" s="47"/>
      <c r="J1492" s="53"/>
    </row>
    <row r="1493" spans="9:10" x14ac:dyDescent="0.2">
      <c r="I1493" s="47"/>
      <c r="J1493" s="53"/>
    </row>
    <row r="1494" spans="9:10" x14ac:dyDescent="0.2">
      <c r="I1494" s="47"/>
      <c r="J1494" s="53"/>
    </row>
    <row r="1495" spans="9:10" x14ac:dyDescent="0.2">
      <c r="I1495" s="47"/>
      <c r="J1495" s="53"/>
    </row>
    <row r="1496" spans="9:10" x14ac:dyDescent="0.2">
      <c r="I1496" s="47"/>
      <c r="J1496" s="53"/>
    </row>
    <row r="1497" spans="9:10" x14ac:dyDescent="0.2">
      <c r="I1497" s="47"/>
      <c r="J1497" s="53"/>
    </row>
    <row r="1498" spans="9:10" x14ac:dyDescent="0.2">
      <c r="I1498" s="47"/>
      <c r="J1498" s="53"/>
    </row>
    <row r="1499" spans="9:10" x14ac:dyDescent="0.2">
      <c r="I1499" s="47"/>
      <c r="J1499" s="53"/>
    </row>
    <row r="1500" spans="9:10" x14ac:dyDescent="0.2">
      <c r="I1500" s="47"/>
      <c r="J1500" s="53"/>
    </row>
    <row r="1501" spans="9:10" x14ac:dyDescent="0.2">
      <c r="I1501" s="47"/>
      <c r="J1501" s="53"/>
    </row>
    <row r="1502" spans="9:10" x14ac:dyDescent="0.2">
      <c r="I1502" s="47"/>
      <c r="J1502" s="53"/>
    </row>
    <row r="1503" spans="9:10" x14ac:dyDescent="0.2">
      <c r="I1503" s="47"/>
      <c r="J1503" s="53"/>
    </row>
    <row r="1504" spans="9:10" x14ac:dyDescent="0.2">
      <c r="I1504" s="47"/>
      <c r="J1504" s="53"/>
    </row>
    <row r="1505" spans="9:10" x14ac:dyDescent="0.2">
      <c r="I1505" s="47"/>
      <c r="J1505" s="53"/>
    </row>
    <row r="1506" spans="9:10" x14ac:dyDescent="0.2">
      <c r="I1506" s="47"/>
      <c r="J1506" s="53"/>
    </row>
    <row r="1507" spans="9:10" x14ac:dyDescent="0.2">
      <c r="I1507" s="47"/>
      <c r="J1507" s="53"/>
    </row>
    <row r="1508" spans="9:10" x14ac:dyDescent="0.2">
      <c r="I1508" s="47"/>
      <c r="J1508" s="53"/>
    </row>
    <row r="1509" spans="9:10" x14ac:dyDescent="0.2">
      <c r="I1509" s="47"/>
      <c r="J1509" s="53"/>
    </row>
    <row r="1510" spans="9:10" x14ac:dyDescent="0.2">
      <c r="I1510" s="47"/>
      <c r="J1510" s="53"/>
    </row>
    <row r="1511" spans="9:10" x14ac:dyDescent="0.2">
      <c r="I1511" s="47"/>
      <c r="J1511" s="53"/>
    </row>
    <row r="1512" spans="9:10" x14ac:dyDescent="0.2">
      <c r="I1512" s="47"/>
      <c r="J1512" s="53"/>
    </row>
    <row r="1513" spans="9:10" x14ac:dyDescent="0.2">
      <c r="I1513" s="47"/>
      <c r="J1513" s="53"/>
    </row>
    <row r="1514" spans="9:10" x14ac:dyDescent="0.2">
      <c r="I1514" s="47"/>
      <c r="J1514" s="53"/>
    </row>
    <row r="1515" spans="9:10" x14ac:dyDescent="0.2">
      <c r="I1515" s="47"/>
      <c r="J1515" s="53"/>
    </row>
    <row r="1516" spans="9:10" x14ac:dyDescent="0.2">
      <c r="I1516" s="47"/>
      <c r="J1516" s="53"/>
    </row>
    <row r="1517" spans="9:10" x14ac:dyDescent="0.2">
      <c r="I1517" s="47"/>
      <c r="J1517" s="53"/>
    </row>
    <row r="1518" spans="9:10" x14ac:dyDescent="0.2">
      <c r="I1518" s="47"/>
      <c r="J1518" s="53"/>
    </row>
    <row r="1519" spans="9:10" x14ac:dyDescent="0.2">
      <c r="I1519" s="47"/>
      <c r="J1519" s="53"/>
    </row>
    <row r="1520" spans="9:10" x14ac:dyDescent="0.2">
      <c r="I1520" s="47"/>
      <c r="J1520" s="53"/>
    </row>
    <row r="1521" spans="9:10" x14ac:dyDescent="0.2">
      <c r="I1521" s="47"/>
      <c r="J1521" s="53"/>
    </row>
    <row r="1522" spans="9:10" x14ac:dyDescent="0.2">
      <c r="I1522" s="47"/>
      <c r="J1522" s="53"/>
    </row>
    <row r="1523" spans="9:10" x14ac:dyDescent="0.2">
      <c r="I1523" s="47"/>
      <c r="J1523" s="53"/>
    </row>
    <row r="1524" spans="9:10" x14ac:dyDescent="0.2">
      <c r="I1524" s="47"/>
      <c r="J1524" s="53"/>
    </row>
    <row r="1525" spans="9:10" x14ac:dyDescent="0.2">
      <c r="I1525" s="47"/>
      <c r="J1525" s="53"/>
    </row>
    <row r="1526" spans="9:10" x14ac:dyDescent="0.2">
      <c r="I1526" s="47"/>
      <c r="J1526" s="53"/>
    </row>
    <row r="1527" spans="9:10" x14ac:dyDescent="0.2">
      <c r="I1527" s="47"/>
      <c r="J1527" s="53"/>
    </row>
    <row r="1528" spans="9:10" x14ac:dyDescent="0.2">
      <c r="I1528" s="47"/>
      <c r="J1528" s="53"/>
    </row>
    <row r="1529" spans="9:10" x14ac:dyDescent="0.2">
      <c r="I1529" s="47"/>
      <c r="J1529" s="53"/>
    </row>
    <row r="1530" spans="9:10" x14ac:dyDescent="0.2">
      <c r="I1530" s="47"/>
      <c r="J1530" s="53"/>
    </row>
    <row r="1531" spans="9:10" x14ac:dyDescent="0.2">
      <c r="I1531" s="47"/>
      <c r="J1531" s="53"/>
    </row>
    <row r="1532" spans="9:10" x14ac:dyDescent="0.2">
      <c r="I1532" s="47"/>
      <c r="J1532" s="53"/>
    </row>
    <row r="1533" spans="9:10" x14ac:dyDescent="0.2">
      <c r="I1533" s="47"/>
      <c r="J1533" s="53"/>
    </row>
    <row r="1534" spans="9:10" x14ac:dyDescent="0.2">
      <c r="I1534" s="47"/>
      <c r="J1534" s="53"/>
    </row>
    <row r="1535" spans="9:10" x14ac:dyDescent="0.2">
      <c r="I1535" s="47"/>
      <c r="J1535" s="53"/>
    </row>
    <row r="1536" spans="9:10" x14ac:dyDescent="0.2">
      <c r="I1536" s="47"/>
      <c r="J1536" s="53"/>
    </row>
    <row r="1537" spans="9:10" x14ac:dyDescent="0.2">
      <c r="I1537" s="47"/>
      <c r="J1537" s="53"/>
    </row>
    <row r="1538" spans="9:10" x14ac:dyDescent="0.2">
      <c r="I1538" s="47"/>
      <c r="J1538" s="53"/>
    </row>
    <row r="1539" spans="9:10" x14ac:dyDescent="0.2">
      <c r="I1539" s="47"/>
      <c r="J1539" s="53"/>
    </row>
    <row r="1540" spans="9:10" x14ac:dyDescent="0.2">
      <c r="I1540" s="47"/>
      <c r="J1540" s="53"/>
    </row>
    <row r="1541" spans="9:10" x14ac:dyDescent="0.2">
      <c r="I1541" s="47"/>
      <c r="J1541" s="53"/>
    </row>
    <row r="1542" spans="9:10" x14ac:dyDescent="0.2">
      <c r="I1542" s="47"/>
      <c r="J1542" s="53"/>
    </row>
    <row r="1543" spans="9:10" x14ac:dyDescent="0.2">
      <c r="I1543" s="47"/>
      <c r="J1543" s="53"/>
    </row>
    <row r="1544" spans="9:10" x14ac:dyDescent="0.2">
      <c r="I1544" s="47"/>
      <c r="J1544" s="53"/>
    </row>
    <row r="1545" spans="9:10" x14ac:dyDescent="0.2">
      <c r="I1545" s="47"/>
      <c r="J1545" s="53"/>
    </row>
    <row r="1546" spans="9:10" x14ac:dyDescent="0.2">
      <c r="I1546" s="47"/>
      <c r="J1546" s="53"/>
    </row>
    <row r="1547" spans="9:10" x14ac:dyDescent="0.2">
      <c r="I1547" s="47"/>
      <c r="J1547" s="53"/>
    </row>
    <row r="1548" spans="9:10" x14ac:dyDescent="0.2">
      <c r="I1548" s="47"/>
      <c r="J1548" s="53"/>
    </row>
    <row r="1549" spans="9:10" x14ac:dyDescent="0.2">
      <c r="I1549" s="47"/>
      <c r="J1549" s="53"/>
    </row>
    <row r="1550" spans="9:10" x14ac:dyDescent="0.2">
      <c r="I1550" s="47"/>
      <c r="J1550" s="53"/>
    </row>
    <row r="1551" spans="9:10" x14ac:dyDescent="0.2">
      <c r="I1551" s="47"/>
      <c r="J1551" s="53"/>
    </row>
    <row r="1552" spans="9:10" x14ac:dyDescent="0.2">
      <c r="I1552" s="47"/>
      <c r="J1552" s="53"/>
    </row>
    <row r="1553" spans="9:10" x14ac:dyDescent="0.2">
      <c r="I1553" s="47"/>
      <c r="J1553" s="53"/>
    </row>
    <row r="1554" spans="9:10" x14ac:dyDescent="0.2">
      <c r="I1554" s="47"/>
      <c r="J1554" s="53"/>
    </row>
    <row r="1555" spans="9:10" x14ac:dyDescent="0.2">
      <c r="I1555" s="47"/>
      <c r="J1555" s="53"/>
    </row>
    <row r="1556" spans="9:10" x14ac:dyDescent="0.2">
      <c r="I1556" s="47"/>
      <c r="J1556" s="53"/>
    </row>
    <row r="1557" spans="9:10" x14ac:dyDescent="0.2">
      <c r="I1557" s="47"/>
      <c r="J1557" s="53"/>
    </row>
    <row r="1558" spans="9:10" x14ac:dyDescent="0.2">
      <c r="I1558" s="47"/>
      <c r="J1558" s="53"/>
    </row>
    <row r="1559" spans="9:10" x14ac:dyDescent="0.2">
      <c r="I1559" s="47"/>
      <c r="J1559" s="53"/>
    </row>
    <row r="1560" spans="9:10" x14ac:dyDescent="0.2">
      <c r="I1560" s="47"/>
      <c r="J1560" s="53"/>
    </row>
    <row r="1561" spans="9:10" x14ac:dyDescent="0.2">
      <c r="I1561" s="47"/>
      <c r="J1561" s="53"/>
    </row>
    <row r="1562" spans="9:10" x14ac:dyDescent="0.2">
      <c r="I1562" s="47"/>
      <c r="J1562" s="53"/>
    </row>
    <row r="1563" spans="9:10" x14ac:dyDescent="0.2">
      <c r="I1563" s="47"/>
      <c r="J1563" s="53"/>
    </row>
    <row r="1564" spans="9:10" x14ac:dyDescent="0.2">
      <c r="I1564" s="47"/>
      <c r="J1564" s="53"/>
    </row>
    <row r="1565" spans="9:10" x14ac:dyDescent="0.2">
      <c r="I1565" s="47"/>
      <c r="J1565" s="53"/>
    </row>
    <row r="1566" spans="9:10" x14ac:dyDescent="0.2">
      <c r="I1566" s="47"/>
      <c r="J1566" s="53"/>
    </row>
    <row r="1567" spans="9:10" x14ac:dyDescent="0.2">
      <c r="I1567" s="47"/>
      <c r="J1567" s="53"/>
    </row>
    <row r="1568" spans="9:10" x14ac:dyDescent="0.2">
      <c r="I1568" s="47"/>
      <c r="J1568" s="53"/>
    </row>
    <row r="1569" spans="9:10" x14ac:dyDescent="0.2">
      <c r="I1569" s="47"/>
      <c r="J1569" s="53"/>
    </row>
    <row r="1570" spans="9:10" x14ac:dyDescent="0.2">
      <c r="I1570" s="47"/>
      <c r="J1570" s="53"/>
    </row>
    <row r="1571" spans="9:10" x14ac:dyDescent="0.2">
      <c r="I1571" s="47"/>
      <c r="J1571" s="53"/>
    </row>
    <row r="1572" spans="9:10" x14ac:dyDescent="0.2">
      <c r="I1572" s="47"/>
      <c r="J1572" s="53"/>
    </row>
    <row r="1573" spans="9:10" x14ac:dyDescent="0.2">
      <c r="I1573" s="47"/>
      <c r="J1573" s="53"/>
    </row>
    <row r="1574" spans="9:10" x14ac:dyDescent="0.2">
      <c r="I1574" s="47"/>
      <c r="J1574" s="53"/>
    </row>
    <row r="1575" spans="9:10" x14ac:dyDescent="0.2">
      <c r="I1575" s="47"/>
      <c r="J1575" s="53"/>
    </row>
    <row r="1576" spans="9:10" x14ac:dyDescent="0.2">
      <c r="I1576" s="47"/>
      <c r="J1576" s="53"/>
    </row>
    <row r="1577" spans="9:10" x14ac:dyDescent="0.2">
      <c r="I1577" s="47"/>
      <c r="J1577" s="53"/>
    </row>
    <row r="1578" spans="9:10" x14ac:dyDescent="0.2">
      <c r="I1578" s="47"/>
      <c r="J1578" s="53"/>
    </row>
    <row r="1579" spans="9:10" x14ac:dyDescent="0.2">
      <c r="I1579" s="47"/>
      <c r="J1579" s="53"/>
    </row>
    <row r="1580" spans="9:10" x14ac:dyDescent="0.2">
      <c r="I1580" s="47"/>
      <c r="J1580" s="53"/>
    </row>
    <row r="1581" spans="9:10" x14ac:dyDescent="0.2">
      <c r="I1581" s="47"/>
      <c r="J1581" s="53"/>
    </row>
    <row r="1582" spans="9:10" x14ac:dyDescent="0.2">
      <c r="I1582" s="47"/>
      <c r="J1582" s="53"/>
    </row>
    <row r="1583" spans="9:10" x14ac:dyDescent="0.2">
      <c r="I1583" s="47"/>
      <c r="J1583" s="53"/>
    </row>
    <row r="1584" spans="9:10" x14ac:dyDescent="0.2">
      <c r="I1584" s="47"/>
      <c r="J1584" s="53"/>
    </row>
    <row r="1585" spans="9:10" x14ac:dyDescent="0.2">
      <c r="I1585" s="47"/>
      <c r="J1585" s="53"/>
    </row>
    <row r="1586" spans="9:10" x14ac:dyDescent="0.2">
      <c r="I1586" s="47"/>
      <c r="J1586" s="53"/>
    </row>
    <row r="1587" spans="9:10" x14ac:dyDescent="0.2">
      <c r="I1587" s="47"/>
      <c r="J1587" s="53"/>
    </row>
    <row r="1588" spans="9:10" x14ac:dyDescent="0.2">
      <c r="I1588" s="47"/>
      <c r="J1588" s="53"/>
    </row>
    <row r="1589" spans="9:10" x14ac:dyDescent="0.2">
      <c r="I1589" s="47"/>
      <c r="J1589" s="53"/>
    </row>
    <row r="1590" spans="9:10" x14ac:dyDescent="0.2">
      <c r="I1590" s="47"/>
      <c r="J1590" s="53"/>
    </row>
    <row r="1591" spans="9:10" x14ac:dyDescent="0.2">
      <c r="I1591" s="47"/>
      <c r="J1591" s="53"/>
    </row>
    <row r="1592" spans="9:10" x14ac:dyDescent="0.2">
      <c r="I1592" s="47"/>
      <c r="J1592" s="53"/>
    </row>
    <row r="1593" spans="9:10" x14ac:dyDescent="0.2">
      <c r="I1593" s="47"/>
      <c r="J1593" s="53"/>
    </row>
    <row r="1594" spans="9:10" x14ac:dyDescent="0.2">
      <c r="I1594" s="47"/>
      <c r="J1594" s="53"/>
    </row>
    <row r="1595" spans="9:10" x14ac:dyDescent="0.2">
      <c r="I1595" s="47"/>
      <c r="J1595" s="53"/>
    </row>
    <row r="1596" spans="9:10" x14ac:dyDescent="0.2">
      <c r="I1596" s="47"/>
      <c r="J1596" s="53"/>
    </row>
    <row r="1597" spans="9:10" x14ac:dyDescent="0.2">
      <c r="I1597" s="47"/>
      <c r="J1597" s="53"/>
    </row>
    <row r="1598" spans="9:10" x14ac:dyDescent="0.2">
      <c r="I1598" s="47"/>
      <c r="J1598" s="53"/>
    </row>
    <row r="1599" spans="9:10" x14ac:dyDescent="0.2">
      <c r="I1599" s="47"/>
      <c r="J1599" s="53"/>
    </row>
    <row r="1600" spans="9:10" x14ac:dyDescent="0.2">
      <c r="I1600" s="47"/>
      <c r="J1600" s="53"/>
    </row>
    <row r="1601" spans="9:10" x14ac:dyDescent="0.2">
      <c r="I1601" s="47"/>
      <c r="J1601" s="53"/>
    </row>
    <row r="1602" spans="9:10" x14ac:dyDescent="0.2">
      <c r="I1602" s="47"/>
      <c r="J1602" s="53"/>
    </row>
    <row r="1603" spans="9:10" x14ac:dyDescent="0.2">
      <c r="I1603" s="47"/>
      <c r="J1603" s="53"/>
    </row>
    <row r="1604" spans="9:10" x14ac:dyDescent="0.2">
      <c r="I1604" s="47"/>
      <c r="J1604" s="53"/>
    </row>
    <row r="1605" spans="9:10" x14ac:dyDescent="0.2">
      <c r="I1605" s="47"/>
      <c r="J1605" s="53"/>
    </row>
    <row r="1606" spans="9:10" x14ac:dyDescent="0.2">
      <c r="I1606" s="47"/>
      <c r="J1606" s="53"/>
    </row>
    <row r="1607" spans="9:10" x14ac:dyDescent="0.2">
      <c r="I1607" s="47"/>
      <c r="J1607" s="53"/>
    </row>
    <row r="1608" spans="9:10" x14ac:dyDescent="0.2">
      <c r="I1608" s="47"/>
      <c r="J1608" s="53"/>
    </row>
    <row r="1609" spans="9:10" x14ac:dyDescent="0.2">
      <c r="I1609" s="47"/>
      <c r="J1609" s="53"/>
    </row>
    <row r="1610" spans="9:10" x14ac:dyDescent="0.2">
      <c r="I1610" s="47"/>
      <c r="J1610" s="53"/>
    </row>
    <row r="1611" spans="9:10" x14ac:dyDescent="0.2">
      <c r="I1611" s="47"/>
      <c r="J1611" s="53"/>
    </row>
    <row r="1612" spans="9:10" x14ac:dyDescent="0.2">
      <c r="I1612" s="47"/>
      <c r="J1612" s="53"/>
    </row>
    <row r="1613" spans="9:10" x14ac:dyDescent="0.2">
      <c r="I1613" s="47"/>
      <c r="J1613" s="53"/>
    </row>
    <row r="1614" spans="9:10" x14ac:dyDescent="0.2">
      <c r="I1614" s="47"/>
      <c r="J1614" s="53"/>
    </row>
    <row r="1615" spans="9:10" x14ac:dyDescent="0.2">
      <c r="I1615" s="47"/>
      <c r="J1615" s="53"/>
    </row>
    <row r="1616" spans="9:10" x14ac:dyDescent="0.2">
      <c r="I1616" s="47"/>
      <c r="J1616" s="53"/>
    </row>
    <row r="1617" spans="9:10" x14ac:dyDescent="0.2">
      <c r="I1617" s="47"/>
      <c r="J1617" s="53"/>
    </row>
    <row r="1618" spans="9:10" x14ac:dyDescent="0.2">
      <c r="I1618" s="47"/>
      <c r="J1618" s="53"/>
    </row>
    <row r="1619" spans="9:10" x14ac:dyDescent="0.2">
      <c r="I1619" s="47"/>
      <c r="J1619" s="53"/>
    </row>
    <row r="1620" spans="9:10" x14ac:dyDescent="0.2">
      <c r="I1620" s="47"/>
      <c r="J1620" s="53"/>
    </row>
    <row r="1621" spans="9:10" x14ac:dyDescent="0.2">
      <c r="I1621" s="47"/>
      <c r="J1621" s="53"/>
    </row>
    <row r="1622" spans="9:10" x14ac:dyDescent="0.2">
      <c r="I1622" s="47"/>
      <c r="J1622" s="53"/>
    </row>
    <row r="1623" spans="9:10" x14ac:dyDescent="0.2">
      <c r="I1623" s="47"/>
      <c r="J1623" s="53"/>
    </row>
    <row r="1624" spans="9:10" x14ac:dyDescent="0.2">
      <c r="I1624" s="47"/>
      <c r="J1624" s="53"/>
    </row>
    <row r="1625" spans="9:10" x14ac:dyDescent="0.2">
      <c r="I1625" s="47"/>
      <c r="J1625" s="53"/>
    </row>
    <row r="1626" spans="9:10" x14ac:dyDescent="0.2">
      <c r="I1626" s="47"/>
      <c r="J1626" s="53"/>
    </row>
    <row r="1627" spans="9:10" x14ac:dyDescent="0.2">
      <c r="I1627" s="47"/>
      <c r="J1627" s="53"/>
    </row>
    <row r="1628" spans="9:10" x14ac:dyDescent="0.2">
      <c r="I1628" s="47"/>
      <c r="J1628" s="53"/>
    </row>
    <row r="1629" spans="9:10" x14ac:dyDescent="0.2">
      <c r="I1629" s="47"/>
      <c r="J1629" s="53"/>
    </row>
    <row r="1630" spans="9:10" x14ac:dyDescent="0.2">
      <c r="I1630" s="47"/>
      <c r="J1630" s="53"/>
    </row>
    <row r="1631" spans="9:10" x14ac:dyDescent="0.2">
      <c r="I1631" s="47"/>
      <c r="J1631" s="53"/>
    </row>
    <row r="1632" spans="9:10" x14ac:dyDescent="0.2">
      <c r="I1632" s="47"/>
      <c r="J1632" s="53"/>
    </row>
    <row r="1633" spans="9:10" x14ac:dyDescent="0.2">
      <c r="I1633" s="47"/>
      <c r="J1633" s="53"/>
    </row>
    <row r="1634" spans="9:10" x14ac:dyDescent="0.2">
      <c r="I1634" s="47"/>
      <c r="J1634" s="53"/>
    </row>
    <row r="1635" spans="9:10" x14ac:dyDescent="0.2">
      <c r="I1635" s="47"/>
      <c r="J1635" s="53"/>
    </row>
    <row r="1636" spans="9:10" x14ac:dyDescent="0.2">
      <c r="I1636" s="47"/>
      <c r="J1636" s="53"/>
    </row>
    <row r="1637" spans="9:10" x14ac:dyDescent="0.2">
      <c r="I1637" s="47"/>
      <c r="J1637" s="53"/>
    </row>
    <row r="1638" spans="9:10" x14ac:dyDescent="0.2">
      <c r="I1638" s="47"/>
      <c r="J1638" s="53"/>
    </row>
    <row r="1639" spans="9:10" x14ac:dyDescent="0.2">
      <c r="I1639" s="47"/>
      <c r="J1639" s="53"/>
    </row>
    <row r="1640" spans="9:10" x14ac:dyDescent="0.2">
      <c r="I1640" s="47"/>
      <c r="J1640" s="53"/>
    </row>
    <row r="1641" spans="9:10" x14ac:dyDescent="0.2">
      <c r="I1641" s="47"/>
      <c r="J1641" s="53"/>
    </row>
    <row r="1642" spans="9:10" x14ac:dyDescent="0.2">
      <c r="I1642" s="47"/>
      <c r="J1642" s="53"/>
    </row>
    <row r="1643" spans="9:10" x14ac:dyDescent="0.2">
      <c r="I1643" s="47"/>
      <c r="J1643" s="53"/>
    </row>
    <row r="1644" spans="9:10" x14ac:dyDescent="0.2">
      <c r="I1644" s="47"/>
      <c r="J1644" s="53"/>
    </row>
    <row r="1645" spans="9:10" x14ac:dyDescent="0.2">
      <c r="I1645" s="47"/>
      <c r="J1645" s="53"/>
    </row>
    <row r="1646" spans="9:10" x14ac:dyDescent="0.2">
      <c r="I1646" s="47"/>
      <c r="J1646" s="53"/>
    </row>
    <row r="1647" spans="9:10" x14ac:dyDescent="0.2">
      <c r="I1647" s="47"/>
      <c r="J1647" s="53"/>
    </row>
    <row r="1648" spans="9:10" x14ac:dyDescent="0.2">
      <c r="I1648" s="47"/>
      <c r="J1648" s="53"/>
    </row>
    <row r="1649" spans="9:10" x14ac:dyDescent="0.2">
      <c r="I1649" s="47"/>
      <c r="J1649" s="53"/>
    </row>
    <row r="1650" spans="9:10" x14ac:dyDescent="0.2">
      <c r="I1650" s="47"/>
      <c r="J1650" s="53"/>
    </row>
    <row r="1651" spans="9:10" x14ac:dyDescent="0.2">
      <c r="I1651" s="47"/>
      <c r="J1651" s="53"/>
    </row>
    <row r="1652" spans="9:10" x14ac:dyDescent="0.2">
      <c r="I1652" s="47"/>
      <c r="J1652" s="53"/>
    </row>
    <row r="1653" spans="9:10" x14ac:dyDescent="0.2">
      <c r="I1653" s="47"/>
      <c r="J1653" s="53"/>
    </row>
    <row r="1654" spans="9:10" x14ac:dyDescent="0.2">
      <c r="I1654" s="47"/>
      <c r="J1654" s="53"/>
    </row>
    <row r="1655" spans="9:10" x14ac:dyDescent="0.2">
      <c r="I1655" s="47"/>
      <c r="J1655" s="53"/>
    </row>
    <row r="1656" spans="9:10" x14ac:dyDescent="0.2">
      <c r="I1656" s="47"/>
      <c r="J1656" s="53"/>
    </row>
    <row r="1657" spans="9:10" x14ac:dyDescent="0.2">
      <c r="I1657" s="47"/>
      <c r="J1657" s="53"/>
    </row>
    <row r="1658" spans="9:10" x14ac:dyDescent="0.2">
      <c r="I1658" s="47"/>
      <c r="J1658" s="53"/>
    </row>
    <row r="1659" spans="9:10" x14ac:dyDescent="0.2">
      <c r="I1659" s="47"/>
      <c r="J1659" s="53"/>
    </row>
    <row r="1660" spans="9:10" x14ac:dyDescent="0.2">
      <c r="I1660" s="47"/>
      <c r="J1660" s="53"/>
    </row>
    <row r="1661" spans="9:10" x14ac:dyDescent="0.2">
      <c r="I1661" s="47"/>
      <c r="J1661" s="53"/>
    </row>
    <row r="1662" spans="9:10" x14ac:dyDescent="0.2">
      <c r="I1662" s="47"/>
      <c r="J1662" s="53"/>
    </row>
    <row r="1663" spans="9:10" x14ac:dyDescent="0.2">
      <c r="I1663" s="47"/>
      <c r="J1663" s="53"/>
    </row>
    <row r="1664" spans="9:10" x14ac:dyDescent="0.2">
      <c r="I1664" s="47"/>
      <c r="J1664" s="53"/>
    </row>
    <row r="1665" spans="9:10" x14ac:dyDescent="0.2">
      <c r="I1665" s="47"/>
      <c r="J1665" s="53"/>
    </row>
    <row r="1666" spans="9:10" x14ac:dyDescent="0.2">
      <c r="I1666" s="47"/>
      <c r="J1666" s="53"/>
    </row>
    <row r="1667" spans="9:10" x14ac:dyDescent="0.2">
      <c r="I1667" s="47"/>
      <c r="J1667" s="53"/>
    </row>
    <row r="1668" spans="9:10" x14ac:dyDescent="0.2">
      <c r="I1668" s="47"/>
      <c r="J1668" s="53"/>
    </row>
    <row r="1669" spans="9:10" x14ac:dyDescent="0.2">
      <c r="I1669" s="47"/>
      <c r="J1669" s="53"/>
    </row>
    <row r="1670" spans="9:10" x14ac:dyDescent="0.2">
      <c r="I1670" s="47"/>
      <c r="J1670" s="53"/>
    </row>
    <row r="1671" spans="9:10" x14ac:dyDescent="0.2">
      <c r="I1671" s="47"/>
      <c r="J1671" s="53"/>
    </row>
    <row r="1672" spans="9:10" x14ac:dyDescent="0.2">
      <c r="I1672" s="47"/>
      <c r="J1672" s="53"/>
    </row>
    <row r="1673" spans="9:10" x14ac:dyDescent="0.2">
      <c r="I1673" s="47"/>
      <c r="J1673" s="53"/>
    </row>
    <row r="1674" spans="9:10" x14ac:dyDescent="0.2">
      <c r="I1674" s="47"/>
      <c r="J1674" s="53"/>
    </row>
    <row r="1675" spans="9:10" x14ac:dyDescent="0.2">
      <c r="I1675" s="47"/>
      <c r="J1675" s="53"/>
    </row>
    <row r="1676" spans="9:10" x14ac:dyDescent="0.2">
      <c r="I1676" s="47"/>
      <c r="J1676" s="53"/>
    </row>
    <row r="1677" spans="9:10" x14ac:dyDescent="0.2">
      <c r="I1677" s="47"/>
      <c r="J1677" s="53"/>
    </row>
    <row r="1678" spans="9:10" x14ac:dyDescent="0.2">
      <c r="I1678" s="47"/>
      <c r="J1678" s="53"/>
    </row>
    <row r="1679" spans="9:10" x14ac:dyDescent="0.2">
      <c r="I1679" s="47"/>
      <c r="J1679" s="53"/>
    </row>
    <row r="1680" spans="9:10" x14ac:dyDescent="0.2">
      <c r="I1680" s="47"/>
      <c r="J1680" s="53"/>
    </row>
    <row r="1681" spans="9:10" x14ac:dyDescent="0.2">
      <c r="I1681" s="47"/>
      <c r="J1681" s="53"/>
    </row>
    <row r="1682" spans="9:10" x14ac:dyDescent="0.2">
      <c r="I1682" s="47"/>
      <c r="J1682" s="53"/>
    </row>
    <row r="1683" spans="9:10" x14ac:dyDescent="0.2">
      <c r="I1683" s="47"/>
      <c r="J1683" s="53"/>
    </row>
    <row r="1684" spans="9:10" x14ac:dyDescent="0.2">
      <c r="I1684" s="47"/>
      <c r="J1684" s="53"/>
    </row>
    <row r="1685" spans="9:10" x14ac:dyDescent="0.2">
      <c r="I1685" s="47"/>
      <c r="J1685" s="53"/>
    </row>
    <row r="1686" spans="9:10" x14ac:dyDescent="0.2">
      <c r="I1686" s="47"/>
      <c r="J1686" s="53"/>
    </row>
    <row r="1687" spans="9:10" x14ac:dyDescent="0.2">
      <c r="I1687" s="47"/>
      <c r="J1687" s="53"/>
    </row>
    <row r="1688" spans="9:10" x14ac:dyDescent="0.2">
      <c r="I1688" s="47"/>
      <c r="J1688" s="53"/>
    </row>
    <row r="1689" spans="9:10" x14ac:dyDescent="0.2">
      <c r="I1689" s="47"/>
      <c r="J1689" s="53"/>
    </row>
    <row r="1690" spans="9:10" x14ac:dyDescent="0.2">
      <c r="I1690" s="47"/>
      <c r="J1690" s="53"/>
    </row>
    <row r="1691" spans="9:10" x14ac:dyDescent="0.2">
      <c r="I1691" s="47"/>
      <c r="J1691" s="53"/>
    </row>
    <row r="1692" spans="9:10" x14ac:dyDescent="0.2">
      <c r="I1692" s="47"/>
      <c r="J1692" s="53"/>
    </row>
    <row r="1693" spans="9:10" x14ac:dyDescent="0.2">
      <c r="I1693" s="47"/>
      <c r="J1693" s="53"/>
    </row>
    <row r="1694" spans="9:10" x14ac:dyDescent="0.2">
      <c r="I1694" s="47"/>
      <c r="J1694" s="53"/>
    </row>
    <row r="1695" spans="9:10" x14ac:dyDescent="0.2">
      <c r="I1695" s="47"/>
      <c r="J1695" s="53"/>
    </row>
    <row r="1696" spans="9:10" x14ac:dyDescent="0.2">
      <c r="I1696" s="47"/>
      <c r="J1696" s="53"/>
    </row>
    <row r="1697" spans="9:10" x14ac:dyDescent="0.2">
      <c r="I1697" s="47"/>
      <c r="J1697" s="53"/>
    </row>
    <row r="1698" spans="9:10" x14ac:dyDescent="0.2">
      <c r="I1698" s="47"/>
      <c r="J1698" s="53"/>
    </row>
    <row r="1699" spans="9:10" x14ac:dyDescent="0.2">
      <c r="I1699" s="47"/>
      <c r="J1699" s="53"/>
    </row>
    <row r="1700" spans="9:10" x14ac:dyDescent="0.2">
      <c r="I1700" s="47"/>
      <c r="J1700" s="53"/>
    </row>
    <row r="1701" spans="9:10" x14ac:dyDescent="0.2">
      <c r="I1701" s="47"/>
      <c r="J1701" s="53"/>
    </row>
    <row r="1702" spans="9:10" x14ac:dyDescent="0.2">
      <c r="I1702" s="47"/>
      <c r="J1702" s="53"/>
    </row>
    <row r="1703" spans="9:10" x14ac:dyDescent="0.2">
      <c r="I1703" s="47"/>
      <c r="J1703" s="53"/>
    </row>
    <row r="1704" spans="9:10" x14ac:dyDescent="0.2">
      <c r="I1704" s="47"/>
      <c r="J1704" s="53"/>
    </row>
    <row r="1705" spans="9:10" x14ac:dyDescent="0.2">
      <c r="I1705" s="47"/>
      <c r="J1705" s="53"/>
    </row>
    <row r="1706" spans="9:10" x14ac:dyDescent="0.2">
      <c r="I1706" s="47"/>
      <c r="J1706" s="53"/>
    </row>
    <row r="1707" spans="9:10" x14ac:dyDescent="0.2">
      <c r="I1707" s="47"/>
      <c r="J1707" s="53"/>
    </row>
    <row r="1708" spans="9:10" x14ac:dyDescent="0.2">
      <c r="I1708" s="47"/>
      <c r="J1708" s="53"/>
    </row>
    <row r="1709" spans="9:10" x14ac:dyDescent="0.2">
      <c r="I1709" s="47"/>
      <c r="J1709" s="53"/>
    </row>
    <row r="1710" spans="9:10" x14ac:dyDescent="0.2">
      <c r="I1710" s="47"/>
      <c r="J1710" s="53"/>
    </row>
    <row r="1711" spans="9:10" x14ac:dyDescent="0.2">
      <c r="I1711" s="47"/>
      <c r="J1711" s="53"/>
    </row>
    <row r="1712" spans="9:10" x14ac:dyDescent="0.2">
      <c r="I1712" s="47"/>
      <c r="J1712" s="53"/>
    </row>
    <row r="1713" spans="9:10" x14ac:dyDescent="0.2">
      <c r="I1713" s="47"/>
      <c r="J1713" s="53"/>
    </row>
    <row r="1714" spans="9:10" x14ac:dyDescent="0.2">
      <c r="I1714" s="47"/>
      <c r="J1714" s="53"/>
    </row>
    <row r="1715" spans="9:10" x14ac:dyDescent="0.2">
      <c r="I1715" s="47"/>
      <c r="J1715" s="53"/>
    </row>
    <row r="1716" spans="9:10" x14ac:dyDescent="0.2">
      <c r="I1716" s="47"/>
      <c r="J1716" s="53"/>
    </row>
    <row r="1717" spans="9:10" x14ac:dyDescent="0.2">
      <c r="I1717" s="47"/>
      <c r="J1717" s="53"/>
    </row>
    <row r="1718" spans="9:10" x14ac:dyDescent="0.2">
      <c r="I1718" s="47"/>
      <c r="J1718" s="53"/>
    </row>
    <row r="1719" spans="9:10" x14ac:dyDescent="0.2">
      <c r="I1719" s="47"/>
      <c r="J1719" s="53"/>
    </row>
    <row r="1720" spans="9:10" x14ac:dyDescent="0.2">
      <c r="I1720" s="47"/>
      <c r="J1720" s="53"/>
    </row>
    <row r="1721" spans="9:10" x14ac:dyDescent="0.2">
      <c r="I1721" s="47"/>
      <c r="J1721" s="53"/>
    </row>
    <row r="1722" spans="9:10" x14ac:dyDescent="0.2">
      <c r="I1722" s="47"/>
      <c r="J1722" s="53"/>
    </row>
    <row r="1723" spans="9:10" x14ac:dyDescent="0.2">
      <c r="I1723" s="47"/>
      <c r="J1723" s="53"/>
    </row>
    <row r="1724" spans="9:10" x14ac:dyDescent="0.2">
      <c r="I1724" s="47"/>
      <c r="J1724" s="53"/>
    </row>
    <row r="1725" spans="9:10" x14ac:dyDescent="0.2">
      <c r="I1725" s="47"/>
      <c r="J1725" s="53"/>
    </row>
    <row r="1726" spans="9:10" x14ac:dyDescent="0.2">
      <c r="I1726" s="47"/>
      <c r="J1726" s="53"/>
    </row>
    <row r="1727" spans="9:10" x14ac:dyDescent="0.2">
      <c r="I1727" s="47"/>
      <c r="J1727" s="53"/>
    </row>
    <row r="1728" spans="9:10" x14ac:dyDescent="0.2">
      <c r="I1728" s="47"/>
      <c r="J1728" s="53"/>
    </row>
    <row r="1729" spans="9:10" x14ac:dyDescent="0.2">
      <c r="I1729" s="47"/>
      <c r="J1729" s="53"/>
    </row>
    <row r="1730" spans="9:10" x14ac:dyDescent="0.2">
      <c r="I1730" s="47"/>
      <c r="J1730" s="53"/>
    </row>
    <row r="1731" spans="9:10" x14ac:dyDescent="0.2">
      <c r="I1731" s="47"/>
      <c r="J1731" s="53"/>
    </row>
    <row r="1732" spans="9:10" x14ac:dyDescent="0.2">
      <c r="I1732" s="47"/>
      <c r="J1732" s="53"/>
    </row>
    <row r="1733" spans="9:10" x14ac:dyDescent="0.2">
      <c r="I1733" s="47"/>
      <c r="J1733" s="53"/>
    </row>
    <row r="1734" spans="9:10" x14ac:dyDescent="0.2">
      <c r="I1734" s="47"/>
      <c r="J1734" s="53"/>
    </row>
    <row r="1735" spans="9:10" x14ac:dyDescent="0.2">
      <c r="I1735" s="47"/>
      <c r="J1735" s="53"/>
    </row>
    <row r="1736" spans="9:10" x14ac:dyDescent="0.2">
      <c r="I1736" s="47"/>
      <c r="J1736" s="53"/>
    </row>
    <row r="1737" spans="9:10" x14ac:dyDescent="0.2">
      <c r="I1737" s="47"/>
      <c r="J1737" s="53"/>
    </row>
    <row r="1738" spans="9:10" x14ac:dyDescent="0.2">
      <c r="I1738" s="47"/>
      <c r="J1738" s="53"/>
    </row>
    <row r="1739" spans="9:10" x14ac:dyDescent="0.2">
      <c r="I1739" s="47"/>
      <c r="J1739" s="53"/>
    </row>
    <row r="1740" spans="9:10" x14ac:dyDescent="0.2">
      <c r="I1740" s="47"/>
      <c r="J1740" s="53"/>
    </row>
    <row r="1741" spans="9:10" x14ac:dyDescent="0.2">
      <c r="I1741" s="47"/>
      <c r="J1741" s="53"/>
    </row>
    <row r="1742" spans="9:10" x14ac:dyDescent="0.2">
      <c r="I1742" s="47"/>
      <c r="J1742" s="53"/>
    </row>
    <row r="1743" spans="9:10" x14ac:dyDescent="0.2">
      <c r="I1743" s="47"/>
      <c r="J1743" s="53"/>
    </row>
    <row r="1744" spans="9:10" x14ac:dyDescent="0.2">
      <c r="I1744" s="47"/>
      <c r="J1744" s="53"/>
    </row>
    <row r="1745" spans="9:10" x14ac:dyDescent="0.2">
      <c r="I1745" s="47"/>
      <c r="J1745" s="53"/>
    </row>
    <row r="1746" spans="9:10" x14ac:dyDescent="0.2">
      <c r="I1746" s="47"/>
      <c r="J1746" s="53"/>
    </row>
    <row r="1747" spans="9:10" x14ac:dyDescent="0.2">
      <c r="I1747" s="47"/>
      <c r="J1747" s="53"/>
    </row>
    <row r="1748" spans="9:10" x14ac:dyDescent="0.2">
      <c r="I1748" s="47"/>
      <c r="J1748" s="53"/>
    </row>
    <row r="1749" spans="9:10" x14ac:dyDescent="0.2">
      <c r="I1749" s="47"/>
      <c r="J1749" s="53"/>
    </row>
    <row r="1750" spans="9:10" x14ac:dyDescent="0.2">
      <c r="I1750" s="47"/>
      <c r="J1750" s="53"/>
    </row>
    <row r="1751" spans="9:10" x14ac:dyDescent="0.2">
      <c r="I1751" s="47"/>
      <c r="J1751" s="53"/>
    </row>
    <row r="1752" spans="9:10" x14ac:dyDescent="0.2">
      <c r="I1752" s="47"/>
      <c r="J1752" s="53"/>
    </row>
    <row r="1753" spans="9:10" x14ac:dyDescent="0.2">
      <c r="I1753" s="47"/>
      <c r="J1753" s="53"/>
    </row>
    <row r="1754" spans="9:10" x14ac:dyDescent="0.2">
      <c r="I1754" s="47"/>
      <c r="J1754" s="53"/>
    </row>
    <row r="1755" spans="9:10" x14ac:dyDescent="0.2">
      <c r="I1755" s="47"/>
      <c r="J1755" s="53"/>
    </row>
    <row r="1756" spans="9:10" x14ac:dyDescent="0.2">
      <c r="I1756" s="47"/>
      <c r="J1756" s="53"/>
    </row>
    <row r="1757" spans="9:10" x14ac:dyDescent="0.2">
      <c r="I1757" s="47"/>
      <c r="J1757" s="53"/>
    </row>
    <row r="1758" spans="9:10" x14ac:dyDescent="0.2">
      <c r="I1758" s="47"/>
      <c r="J1758" s="53"/>
    </row>
    <row r="1759" spans="9:10" x14ac:dyDescent="0.2">
      <c r="I1759" s="47"/>
      <c r="J1759" s="53"/>
    </row>
    <row r="1760" spans="9:10" x14ac:dyDescent="0.2">
      <c r="I1760" s="47"/>
      <c r="J1760" s="53"/>
    </row>
    <row r="1761" spans="9:10" x14ac:dyDescent="0.2">
      <c r="I1761" s="47"/>
      <c r="J1761" s="53"/>
    </row>
    <row r="1762" spans="9:10" x14ac:dyDescent="0.2">
      <c r="I1762" s="47"/>
      <c r="J1762" s="53"/>
    </row>
    <row r="1763" spans="9:10" x14ac:dyDescent="0.2">
      <c r="I1763" s="47"/>
      <c r="J1763" s="53"/>
    </row>
    <row r="1764" spans="9:10" x14ac:dyDescent="0.2">
      <c r="I1764" s="47"/>
      <c r="J1764" s="53"/>
    </row>
    <row r="1765" spans="9:10" x14ac:dyDescent="0.2">
      <c r="I1765" s="47"/>
      <c r="J1765" s="53"/>
    </row>
    <row r="1766" spans="9:10" x14ac:dyDescent="0.2">
      <c r="I1766" s="47"/>
      <c r="J1766" s="53"/>
    </row>
    <row r="1767" spans="9:10" x14ac:dyDescent="0.2">
      <c r="I1767" s="47"/>
      <c r="J1767" s="53"/>
    </row>
    <row r="1768" spans="9:10" x14ac:dyDescent="0.2">
      <c r="I1768" s="47"/>
      <c r="J1768" s="53"/>
    </row>
    <row r="1769" spans="9:10" x14ac:dyDescent="0.2">
      <c r="I1769" s="47"/>
      <c r="J1769" s="53"/>
    </row>
    <row r="1770" spans="9:10" x14ac:dyDescent="0.2">
      <c r="I1770" s="47"/>
      <c r="J1770" s="53"/>
    </row>
    <row r="1771" spans="9:10" x14ac:dyDescent="0.2">
      <c r="I1771" s="47"/>
      <c r="J1771" s="53"/>
    </row>
    <row r="1772" spans="9:10" x14ac:dyDescent="0.2">
      <c r="I1772" s="47"/>
      <c r="J1772" s="53"/>
    </row>
    <row r="1773" spans="9:10" x14ac:dyDescent="0.2">
      <c r="I1773" s="47"/>
      <c r="J1773" s="53"/>
    </row>
    <row r="1774" spans="9:10" x14ac:dyDescent="0.2">
      <c r="I1774" s="47"/>
      <c r="J1774" s="53"/>
    </row>
    <row r="1775" spans="9:10" x14ac:dyDescent="0.2">
      <c r="I1775" s="47"/>
      <c r="J1775" s="53"/>
    </row>
    <row r="1776" spans="9:10" x14ac:dyDescent="0.2">
      <c r="I1776" s="47"/>
      <c r="J1776" s="53"/>
    </row>
    <row r="1777" spans="9:10" x14ac:dyDescent="0.2">
      <c r="I1777" s="47"/>
      <c r="J1777" s="53"/>
    </row>
    <row r="1778" spans="9:10" x14ac:dyDescent="0.2">
      <c r="I1778" s="47"/>
      <c r="J1778" s="53"/>
    </row>
    <row r="1779" spans="9:10" x14ac:dyDescent="0.2">
      <c r="I1779" s="47"/>
      <c r="J1779" s="53"/>
    </row>
    <row r="1780" spans="9:10" x14ac:dyDescent="0.2">
      <c r="I1780" s="47"/>
      <c r="J1780" s="53"/>
    </row>
    <row r="1781" spans="9:10" x14ac:dyDescent="0.2">
      <c r="I1781" s="47"/>
      <c r="J1781" s="53"/>
    </row>
    <row r="1782" spans="9:10" x14ac:dyDescent="0.2">
      <c r="I1782" s="47"/>
      <c r="J1782" s="53"/>
    </row>
    <row r="1783" spans="9:10" x14ac:dyDescent="0.2">
      <c r="I1783" s="47"/>
      <c r="J1783" s="53"/>
    </row>
    <row r="1784" spans="9:10" x14ac:dyDescent="0.2">
      <c r="I1784" s="47"/>
      <c r="J1784" s="53"/>
    </row>
    <row r="1785" spans="9:10" x14ac:dyDescent="0.2">
      <c r="I1785" s="47"/>
      <c r="J1785" s="53"/>
    </row>
    <row r="1786" spans="9:10" x14ac:dyDescent="0.2">
      <c r="I1786" s="47"/>
      <c r="J1786" s="53"/>
    </row>
    <row r="1787" spans="9:10" x14ac:dyDescent="0.2">
      <c r="I1787" s="47"/>
      <c r="J1787" s="53"/>
    </row>
    <row r="1788" spans="9:10" x14ac:dyDescent="0.2">
      <c r="I1788" s="47"/>
      <c r="J1788" s="53"/>
    </row>
    <row r="1789" spans="9:10" x14ac:dyDescent="0.2">
      <c r="I1789" s="47"/>
      <c r="J1789" s="53"/>
    </row>
    <row r="1790" spans="9:10" x14ac:dyDescent="0.2">
      <c r="I1790" s="47"/>
      <c r="J1790" s="53"/>
    </row>
    <row r="1791" spans="9:10" x14ac:dyDescent="0.2">
      <c r="I1791" s="47"/>
      <c r="J1791" s="53"/>
    </row>
    <row r="1792" spans="9:10" x14ac:dyDescent="0.2">
      <c r="I1792" s="47"/>
      <c r="J1792" s="53"/>
    </row>
    <row r="1793" spans="9:10" x14ac:dyDescent="0.2">
      <c r="I1793" s="47"/>
      <c r="J1793" s="53"/>
    </row>
    <row r="1794" spans="9:10" x14ac:dyDescent="0.2">
      <c r="I1794" s="47"/>
      <c r="J1794" s="53"/>
    </row>
    <row r="1795" spans="9:10" x14ac:dyDescent="0.2">
      <c r="I1795" s="47"/>
      <c r="J1795" s="53"/>
    </row>
    <row r="1796" spans="9:10" x14ac:dyDescent="0.2">
      <c r="I1796" s="47"/>
      <c r="J1796" s="53"/>
    </row>
    <row r="1797" spans="9:10" x14ac:dyDescent="0.2">
      <c r="I1797" s="47"/>
      <c r="J1797" s="53"/>
    </row>
    <row r="1798" spans="9:10" x14ac:dyDescent="0.2">
      <c r="I1798" s="47"/>
      <c r="J1798" s="53"/>
    </row>
    <row r="1799" spans="9:10" x14ac:dyDescent="0.2">
      <c r="I1799" s="47"/>
      <c r="J1799" s="53"/>
    </row>
    <row r="1800" spans="9:10" x14ac:dyDescent="0.2">
      <c r="I1800" s="47"/>
      <c r="J1800" s="53"/>
    </row>
    <row r="1801" spans="9:10" x14ac:dyDescent="0.2">
      <c r="I1801" s="47"/>
      <c r="J1801" s="53"/>
    </row>
    <row r="1802" spans="9:10" x14ac:dyDescent="0.2">
      <c r="I1802" s="47"/>
      <c r="J1802" s="53"/>
    </row>
    <row r="1803" spans="9:10" x14ac:dyDescent="0.2">
      <c r="I1803" s="47"/>
      <c r="J1803" s="53"/>
    </row>
    <row r="1804" spans="9:10" x14ac:dyDescent="0.2">
      <c r="I1804" s="47"/>
      <c r="J1804" s="53"/>
    </row>
    <row r="1805" spans="9:10" x14ac:dyDescent="0.2">
      <c r="I1805" s="47"/>
      <c r="J1805" s="53"/>
    </row>
    <row r="1806" spans="9:10" x14ac:dyDescent="0.2">
      <c r="I1806" s="47"/>
      <c r="J1806" s="53"/>
    </row>
    <row r="1807" spans="9:10" x14ac:dyDescent="0.2">
      <c r="I1807" s="47"/>
      <c r="J1807" s="53"/>
    </row>
    <row r="1808" spans="9:10" x14ac:dyDescent="0.2">
      <c r="I1808" s="47"/>
      <c r="J1808" s="53"/>
    </row>
    <row r="1809" spans="9:10" x14ac:dyDescent="0.2">
      <c r="I1809" s="47"/>
      <c r="J1809" s="53"/>
    </row>
    <row r="1810" spans="9:10" x14ac:dyDescent="0.2">
      <c r="I1810" s="47"/>
      <c r="J1810" s="53"/>
    </row>
    <row r="1811" spans="9:10" x14ac:dyDescent="0.2">
      <c r="I1811" s="47"/>
      <c r="J1811" s="53"/>
    </row>
    <row r="1812" spans="9:10" x14ac:dyDescent="0.2">
      <c r="I1812" s="47"/>
      <c r="J1812" s="53"/>
    </row>
    <row r="1813" spans="9:10" x14ac:dyDescent="0.2">
      <c r="I1813" s="47"/>
      <c r="J1813" s="53"/>
    </row>
    <row r="1814" spans="9:10" x14ac:dyDescent="0.2">
      <c r="I1814" s="47"/>
      <c r="J1814" s="53"/>
    </row>
    <row r="1815" spans="9:10" x14ac:dyDescent="0.2">
      <c r="I1815" s="47"/>
      <c r="J1815" s="53"/>
    </row>
    <row r="1816" spans="9:10" x14ac:dyDescent="0.2">
      <c r="I1816" s="47"/>
      <c r="J1816" s="53"/>
    </row>
    <row r="1817" spans="9:10" x14ac:dyDescent="0.2">
      <c r="I1817" s="47"/>
      <c r="J1817" s="53"/>
    </row>
    <row r="1818" spans="9:10" x14ac:dyDescent="0.2">
      <c r="I1818" s="47"/>
      <c r="J1818" s="53"/>
    </row>
    <row r="1819" spans="9:10" x14ac:dyDescent="0.2">
      <c r="I1819" s="47"/>
      <c r="J1819" s="53"/>
    </row>
    <row r="1820" spans="9:10" x14ac:dyDescent="0.2">
      <c r="I1820" s="47"/>
      <c r="J1820" s="53"/>
    </row>
    <row r="1821" spans="9:10" x14ac:dyDescent="0.2">
      <c r="I1821" s="47"/>
      <c r="J1821" s="53"/>
    </row>
    <row r="1822" spans="9:10" x14ac:dyDescent="0.2">
      <c r="I1822" s="47"/>
      <c r="J1822" s="53"/>
    </row>
    <row r="1823" spans="9:10" x14ac:dyDescent="0.2">
      <c r="I1823" s="47"/>
      <c r="J1823" s="53"/>
    </row>
    <row r="1824" spans="9:10" x14ac:dyDescent="0.2">
      <c r="I1824" s="47"/>
      <c r="J1824" s="53"/>
    </row>
    <row r="1825" spans="9:10" x14ac:dyDescent="0.2">
      <c r="I1825" s="47"/>
      <c r="J1825" s="53"/>
    </row>
    <row r="1826" spans="9:10" x14ac:dyDescent="0.2">
      <c r="I1826" s="47"/>
      <c r="J1826" s="53"/>
    </row>
    <row r="1827" spans="9:10" x14ac:dyDescent="0.2">
      <c r="I1827" s="47"/>
      <c r="J1827" s="53"/>
    </row>
    <row r="1828" spans="9:10" x14ac:dyDescent="0.2">
      <c r="I1828" s="47"/>
      <c r="J1828" s="53"/>
    </row>
    <row r="1829" spans="9:10" x14ac:dyDescent="0.2">
      <c r="I1829" s="47"/>
      <c r="J1829" s="53"/>
    </row>
    <row r="1830" spans="9:10" x14ac:dyDescent="0.2">
      <c r="I1830" s="47"/>
      <c r="J1830" s="53"/>
    </row>
    <row r="1831" spans="9:10" x14ac:dyDescent="0.2">
      <c r="I1831" s="47"/>
      <c r="J1831" s="53"/>
    </row>
    <row r="1832" spans="9:10" x14ac:dyDescent="0.2">
      <c r="I1832" s="47"/>
      <c r="J1832" s="53"/>
    </row>
    <row r="1833" spans="9:10" x14ac:dyDescent="0.2">
      <c r="I1833" s="47"/>
      <c r="J1833" s="53"/>
    </row>
    <row r="1834" spans="9:10" x14ac:dyDescent="0.2">
      <c r="I1834" s="47"/>
      <c r="J1834" s="53"/>
    </row>
    <row r="1835" spans="9:10" x14ac:dyDescent="0.2">
      <c r="I1835" s="47"/>
      <c r="J1835" s="53"/>
    </row>
    <row r="1836" spans="9:10" x14ac:dyDescent="0.2">
      <c r="I1836" s="47"/>
      <c r="J1836" s="53"/>
    </row>
    <row r="1837" spans="9:10" x14ac:dyDescent="0.2">
      <c r="I1837" s="47"/>
      <c r="J1837" s="53"/>
    </row>
    <row r="1838" spans="9:10" x14ac:dyDescent="0.2">
      <c r="I1838" s="47"/>
      <c r="J1838" s="53"/>
    </row>
    <row r="1839" spans="9:10" x14ac:dyDescent="0.2">
      <c r="I1839" s="47"/>
      <c r="J1839" s="53"/>
    </row>
    <row r="1840" spans="9:10" x14ac:dyDescent="0.2">
      <c r="I1840" s="47"/>
      <c r="J1840" s="53"/>
    </row>
    <row r="1841" spans="9:10" x14ac:dyDescent="0.2">
      <c r="I1841" s="47"/>
      <c r="J1841" s="53"/>
    </row>
    <row r="1842" spans="9:10" x14ac:dyDescent="0.2">
      <c r="I1842" s="47"/>
      <c r="J1842" s="53"/>
    </row>
    <row r="1843" spans="9:10" x14ac:dyDescent="0.2">
      <c r="I1843" s="47"/>
      <c r="J1843" s="53"/>
    </row>
    <row r="1844" spans="9:10" x14ac:dyDescent="0.2">
      <c r="I1844" s="47"/>
      <c r="J1844" s="53"/>
    </row>
    <row r="1845" spans="9:10" x14ac:dyDescent="0.2">
      <c r="I1845" s="47"/>
      <c r="J1845" s="53"/>
    </row>
    <row r="1846" spans="9:10" x14ac:dyDescent="0.2">
      <c r="I1846" s="47"/>
      <c r="J1846" s="53"/>
    </row>
    <row r="1847" spans="9:10" x14ac:dyDescent="0.2">
      <c r="I1847" s="47"/>
      <c r="J1847" s="53"/>
    </row>
    <row r="1848" spans="9:10" x14ac:dyDescent="0.2">
      <c r="I1848" s="47"/>
      <c r="J1848" s="53"/>
    </row>
    <row r="1849" spans="9:10" x14ac:dyDescent="0.2">
      <c r="I1849" s="47"/>
      <c r="J1849" s="53"/>
    </row>
    <row r="1850" spans="9:10" x14ac:dyDescent="0.2">
      <c r="I1850" s="47"/>
      <c r="J1850" s="53"/>
    </row>
    <row r="1851" spans="9:10" x14ac:dyDescent="0.2">
      <c r="I1851" s="47"/>
      <c r="J1851" s="53"/>
    </row>
    <row r="1852" spans="9:10" x14ac:dyDescent="0.2">
      <c r="I1852" s="47"/>
      <c r="J1852" s="53"/>
    </row>
    <row r="1853" spans="9:10" x14ac:dyDescent="0.2">
      <c r="I1853" s="47"/>
      <c r="J1853" s="53"/>
    </row>
    <row r="1854" spans="9:10" x14ac:dyDescent="0.2">
      <c r="I1854" s="47"/>
      <c r="J1854" s="53"/>
    </row>
    <row r="1855" spans="9:10" x14ac:dyDescent="0.2">
      <c r="I1855" s="47"/>
      <c r="J1855" s="53"/>
    </row>
    <row r="1856" spans="9:10" x14ac:dyDescent="0.2">
      <c r="I1856" s="47"/>
      <c r="J1856" s="53"/>
    </row>
    <row r="1857" spans="9:10" x14ac:dyDescent="0.2">
      <c r="I1857" s="47"/>
      <c r="J1857" s="53"/>
    </row>
    <row r="1858" spans="9:10" x14ac:dyDescent="0.2">
      <c r="I1858" s="47"/>
      <c r="J1858" s="53"/>
    </row>
    <row r="1859" spans="9:10" x14ac:dyDescent="0.2">
      <c r="I1859" s="47"/>
      <c r="J1859" s="53"/>
    </row>
    <row r="1860" spans="9:10" x14ac:dyDescent="0.2">
      <c r="I1860" s="47"/>
      <c r="J1860" s="53"/>
    </row>
    <row r="1861" spans="9:10" x14ac:dyDescent="0.2">
      <c r="I1861" s="47"/>
      <c r="J1861" s="53"/>
    </row>
    <row r="1862" spans="9:10" x14ac:dyDescent="0.2">
      <c r="I1862" s="47"/>
      <c r="J1862" s="53"/>
    </row>
    <row r="1863" spans="9:10" x14ac:dyDescent="0.2">
      <c r="I1863" s="47"/>
      <c r="J1863" s="53"/>
    </row>
    <row r="1864" spans="9:10" x14ac:dyDescent="0.2">
      <c r="I1864" s="47"/>
      <c r="J1864" s="53"/>
    </row>
    <row r="1865" spans="9:10" x14ac:dyDescent="0.2">
      <c r="I1865" s="47"/>
      <c r="J1865" s="53"/>
    </row>
    <row r="1866" spans="9:10" x14ac:dyDescent="0.2">
      <c r="I1866" s="47"/>
      <c r="J1866" s="53"/>
    </row>
    <row r="1867" spans="9:10" x14ac:dyDescent="0.2">
      <c r="I1867" s="47"/>
      <c r="J1867" s="53"/>
    </row>
    <row r="1868" spans="9:10" x14ac:dyDescent="0.2">
      <c r="I1868" s="47"/>
      <c r="J1868" s="53"/>
    </row>
    <row r="1869" spans="9:10" x14ac:dyDescent="0.2">
      <c r="I1869" s="47"/>
      <c r="J1869" s="53"/>
    </row>
    <row r="1870" spans="9:10" x14ac:dyDescent="0.2">
      <c r="I1870" s="47"/>
      <c r="J1870" s="53"/>
    </row>
    <row r="1871" spans="9:10" x14ac:dyDescent="0.2">
      <c r="I1871" s="47"/>
      <c r="J1871" s="53"/>
    </row>
    <row r="1872" spans="9:10" x14ac:dyDescent="0.2">
      <c r="I1872" s="47"/>
      <c r="J1872" s="53"/>
    </row>
    <row r="1873" spans="9:10" x14ac:dyDescent="0.2">
      <c r="I1873" s="47"/>
      <c r="J1873" s="53"/>
    </row>
    <row r="1874" spans="9:10" x14ac:dyDescent="0.2">
      <c r="I1874" s="47"/>
      <c r="J1874" s="53"/>
    </row>
    <row r="1875" spans="9:10" x14ac:dyDescent="0.2">
      <c r="I1875" s="47"/>
      <c r="J1875" s="53"/>
    </row>
    <row r="1876" spans="9:10" x14ac:dyDescent="0.2">
      <c r="I1876" s="47"/>
      <c r="J1876" s="53"/>
    </row>
    <row r="1877" spans="9:10" x14ac:dyDescent="0.2">
      <c r="I1877" s="47"/>
      <c r="J1877" s="53"/>
    </row>
    <row r="1878" spans="9:10" x14ac:dyDescent="0.2">
      <c r="I1878" s="47"/>
      <c r="J1878" s="53"/>
    </row>
    <row r="1879" spans="9:10" x14ac:dyDescent="0.2">
      <c r="I1879" s="47"/>
      <c r="J1879" s="53"/>
    </row>
    <row r="1880" spans="9:10" x14ac:dyDescent="0.2">
      <c r="I1880" s="47"/>
      <c r="J1880" s="53"/>
    </row>
    <row r="1881" spans="9:10" x14ac:dyDescent="0.2">
      <c r="I1881" s="47"/>
      <c r="J1881" s="53"/>
    </row>
    <row r="1882" spans="9:10" x14ac:dyDescent="0.2">
      <c r="I1882" s="47"/>
      <c r="J1882" s="53"/>
    </row>
    <row r="1883" spans="9:10" x14ac:dyDescent="0.2">
      <c r="I1883" s="47"/>
      <c r="J1883" s="53"/>
    </row>
    <row r="1884" spans="9:10" x14ac:dyDescent="0.2">
      <c r="I1884" s="47"/>
      <c r="J1884" s="53"/>
    </row>
    <row r="1885" spans="9:10" x14ac:dyDescent="0.2">
      <c r="I1885" s="47"/>
      <c r="J1885" s="53"/>
    </row>
    <row r="1886" spans="9:10" x14ac:dyDescent="0.2">
      <c r="I1886" s="47"/>
      <c r="J1886" s="53"/>
    </row>
    <row r="1887" spans="9:10" x14ac:dyDescent="0.2">
      <c r="I1887" s="47"/>
      <c r="J1887" s="53"/>
    </row>
    <row r="1888" spans="9:10" x14ac:dyDescent="0.2">
      <c r="I1888" s="47"/>
      <c r="J1888" s="53"/>
    </row>
    <row r="1889" spans="9:10" x14ac:dyDescent="0.2">
      <c r="I1889" s="47"/>
      <c r="J1889" s="53"/>
    </row>
    <row r="1890" spans="9:10" x14ac:dyDescent="0.2">
      <c r="I1890" s="47"/>
      <c r="J1890" s="53"/>
    </row>
    <row r="1891" spans="9:10" x14ac:dyDescent="0.2">
      <c r="I1891" s="47"/>
      <c r="J1891" s="53"/>
    </row>
    <row r="1892" spans="9:10" x14ac:dyDescent="0.2">
      <c r="I1892" s="47"/>
      <c r="J1892" s="53"/>
    </row>
    <row r="1893" spans="9:10" x14ac:dyDescent="0.2">
      <c r="I1893" s="47"/>
      <c r="J1893" s="53"/>
    </row>
    <row r="1894" spans="9:10" x14ac:dyDescent="0.2">
      <c r="I1894" s="47"/>
      <c r="J1894" s="53"/>
    </row>
    <row r="1895" spans="9:10" x14ac:dyDescent="0.2">
      <c r="I1895" s="47"/>
      <c r="J1895" s="53"/>
    </row>
    <row r="1896" spans="9:10" x14ac:dyDescent="0.2">
      <c r="I1896" s="47"/>
      <c r="J1896" s="53"/>
    </row>
    <row r="1897" spans="9:10" x14ac:dyDescent="0.2">
      <c r="I1897" s="47"/>
      <c r="J1897" s="53"/>
    </row>
    <row r="1898" spans="9:10" x14ac:dyDescent="0.2">
      <c r="I1898" s="47"/>
      <c r="J1898" s="53"/>
    </row>
    <row r="1899" spans="9:10" x14ac:dyDescent="0.2">
      <c r="I1899" s="47"/>
      <c r="J1899" s="53"/>
    </row>
    <row r="1900" spans="9:10" x14ac:dyDescent="0.2">
      <c r="I1900" s="47"/>
      <c r="J1900" s="53"/>
    </row>
    <row r="1901" spans="9:10" x14ac:dyDescent="0.2">
      <c r="I1901" s="47"/>
      <c r="J1901" s="53"/>
    </row>
    <row r="1902" spans="9:10" x14ac:dyDescent="0.2">
      <c r="I1902" s="47"/>
      <c r="J1902" s="53"/>
    </row>
    <row r="1903" spans="9:10" x14ac:dyDescent="0.2">
      <c r="I1903" s="47"/>
      <c r="J1903" s="53"/>
    </row>
    <row r="1904" spans="9:10" x14ac:dyDescent="0.2">
      <c r="I1904" s="47"/>
      <c r="J1904" s="53"/>
    </row>
    <row r="1905" spans="9:10" x14ac:dyDescent="0.2">
      <c r="I1905" s="47"/>
      <c r="J1905" s="53"/>
    </row>
    <row r="1906" spans="9:10" x14ac:dyDescent="0.2">
      <c r="I1906" s="47"/>
      <c r="J1906" s="53"/>
    </row>
    <row r="1907" spans="9:10" x14ac:dyDescent="0.2">
      <c r="I1907" s="47"/>
      <c r="J1907" s="53"/>
    </row>
    <row r="1908" spans="9:10" x14ac:dyDescent="0.2">
      <c r="I1908" s="47"/>
      <c r="J1908" s="53"/>
    </row>
    <row r="1909" spans="9:10" x14ac:dyDescent="0.2">
      <c r="I1909" s="47"/>
      <c r="J1909" s="53"/>
    </row>
    <row r="1910" spans="9:10" x14ac:dyDescent="0.2">
      <c r="I1910" s="47"/>
      <c r="J1910" s="53"/>
    </row>
    <row r="1911" spans="9:10" x14ac:dyDescent="0.2">
      <c r="I1911" s="47"/>
      <c r="J1911" s="53"/>
    </row>
    <row r="1912" spans="9:10" x14ac:dyDescent="0.2">
      <c r="I1912" s="47"/>
      <c r="J1912" s="53"/>
    </row>
    <row r="1913" spans="9:10" x14ac:dyDescent="0.2">
      <c r="I1913" s="47"/>
      <c r="J1913" s="53"/>
    </row>
    <row r="1914" spans="9:10" x14ac:dyDescent="0.2">
      <c r="I1914" s="47"/>
      <c r="J1914" s="53"/>
    </row>
    <row r="1915" spans="9:10" x14ac:dyDescent="0.2">
      <c r="I1915" s="47"/>
      <c r="J1915" s="53"/>
    </row>
    <row r="1916" spans="9:10" x14ac:dyDescent="0.2">
      <c r="I1916" s="47"/>
      <c r="J1916" s="53"/>
    </row>
    <row r="1917" spans="9:10" x14ac:dyDescent="0.2">
      <c r="I1917" s="47"/>
      <c r="J1917" s="53"/>
    </row>
    <row r="1918" spans="9:10" x14ac:dyDescent="0.2">
      <c r="I1918" s="47"/>
      <c r="J1918" s="53"/>
    </row>
    <row r="1919" spans="9:10" x14ac:dyDescent="0.2">
      <c r="I1919" s="47"/>
      <c r="J1919" s="53"/>
    </row>
    <row r="1920" spans="9:10" x14ac:dyDescent="0.2">
      <c r="I1920" s="47"/>
      <c r="J1920" s="53"/>
    </row>
    <row r="1921" spans="9:10" x14ac:dyDescent="0.2">
      <c r="I1921" s="47"/>
      <c r="J1921" s="53"/>
    </row>
    <row r="1922" spans="9:10" x14ac:dyDescent="0.2">
      <c r="I1922" s="47"/>
      <c r="J1922" s="53"/>
    </row>
    <row r="1923" spans="9:10" x14ac:dyDescent="0.2">
      <c r="I1923" s="47"/>
      <c r="J1923" s="53"/>
    </row>
    <row r="1924" spans="9:10" x14ac:dyDescent="0.2">
      <c r="I1924" s="47"/>
      <c r="J1924" s="53"/>
    </row>
    <row r="1925" spans="9:10" x14ac:dyDescent="0.2">
      <c r="I1925" s="47"/>
      <c r="J1925" s="53"/>
    </row>
    <row r="1926" spans="9:10" x14ac:dyDescent="0.2">
      <c r="I1926" s="47"/>
      <c r="J1926" s="53"/>
    </row>
    <row r="1927" spans="9:10" x14ac:dyDescent="0.2">
      <c r="I1927" s="47"/>
      <c r="J1927" s="53"/>
    </row>
    <row r="1928" spans="9:10" x14ac:dyDescent="0.2">
      <c r="I1928" s="47"/>
      <c r="J1928" s="53"/>
    </row>
    <row r="1929" spans="9:10" x14ac:dyDescent="0.2">
      <c r="I1929" s="47"/>
      <c r="J1929" s="53"/>
    </row>
    <row r="1930" spans="9:10" x14ac:dyDescent="0.2">
      <c r="I1930" s="47"/>
      <c r="J1930" s="53"/>
    </row>
    <row r="1931" spans="9:10" x14ac:dyDescent="0.2">
      <c r="I1931" s="47"/>
      <c r="J1931" s="53"/>
    </row>
    <row r="1932" spans="9:10" x14ac:dyDescent="0.2">
      <c r="I1932" s="47"/>
      <c r="J1932" s="53"/>
    </row>
    <row r="1933" spans="9:10" x14ac:dyDescent="0.2">
      <c r="I1933" s="47"/>
      <c r="J1933" s="53"/>
    </row>
    <row r="1934" spans="9:10" x14ac:dyDescent="0.2">
      <c r="I1934" s="47"/>
      <c r="J1934" s="53"/>
    </row>
    <row r="1935" spans="9:10" x14ac:dyDescent="0.2">
      <c r="I1935" s="47"/>
      <c r="J1935" s="53"/>
    </row>
    <row r="1936" spans="9:10" x14ac:dyDescent="0.2">
      <c r="I1936" s="47"/>
      <c r="J1936" s="53"/>
    </row>
    <row r="1937" spans="9:10" x14ac:dyDescent="0.2">
      <c r="I1937" s="47"/>
      <c r="J1937" s="53"/>
    </row>
    <row r="1938" spans="9:10" x14ac:dyDescent="0.2">
      <c r="I1938" s="47"/>
      <c r="J1938" s="53"/>
    </row>
    <row r="1939" spans="9:10" x14ac:dyDescent="0.2">
      <c r="I1939" s="47"/>
      <c r="J1939" s="53"/>
    </row>
    <row r="1940" spans="9:10" x14ac:dyDescent="0.2">
      <c r="I1940" s="47"/>
      <c r="J1940" s="53"/>
    </row>
    <row r="1941" spans="9:10" x14ac:dyDescent="0.2">
      <c r="I1941" s="47"/>
      <c r="J1941" s="53"/>
    </row>
    <row r="1942" spans="9:10" x14ac:dyDescent="0.2">
      <c r="I1942" s="47"/>
      <c r="J1942" s="53"/>
    </row>
    <row r="1943" spans="9:10" x14ac:dyDescent="0.2">
      <c r="I1943" s="47"/>
      <c r="J1943" s="53"/>
    </row>
    <row r="1944" spans="9:10" x14ac:dyDescent="0.2">
      <c r="I1944" s="47"/>
      <c r="J1944" s="53"/>
    </row>
    <row r="1945" spans="9:10" x14ac:dyDescent="0.2">
      <c r="I1945" s="47"/>
      <c r="J1945" s="53"/>
    </row>
    <row r="1946" spans="9:10" x14ac:dyDescent="0.2">
      <c r="I1946" s="47"/>
      <c r="J1946" s="53"/>
    </row>
    <row r="1947" spans="9:10" x14ac:dyDescent="0.2">
      <c r="I1947" s="47"/>
      <c r="J1947" s="53"/>
    </row>
    <row r="1948" spans="9:10" x14ac:dyDescent="0.2">
      <c r="I1948" s="47"/>
      <c r="J1948" s="53"/>
    </row>
    <row r="1949" spans="9:10" x14ac:dyDescent="0.2">
      <c r="I1949" s="47"/>
      <c r="J1949" s="53"/>
    </row>
    <row r="1950" spans="9:10" x14ac:dyDescent="0.2">
      <c r="I1950" s="47"/>
      <c r="J1950" s="53"/>
    </row>
    <row r="1951" spans="9:10" x14ac:dyDescent="0.2">
      <c r="I1951" s="47"/>
      <c r="J1951" s="53"/>
    </row>
    <row r="1952" spans="9:10" x14ac:dyDescent="0.2">
      <c r="I1952" s="47"/>
      <c r="J1952" s="53"/>
    </row>
    <row r="1953" spans="9:10" x14ac:dyDescent="0.2">
      <c r="I1953" s="47"/>
      <c r="J1953" s="53"/>
    </row>
    <row r="1954" spans="9:10" x14ac:dyDescent="0.2">
      <c r="I1954" s="47"/>
      <c r="J1954" s="53"/>
    </row>
    <row r="1955" spans="9:10" x14ac:dyDescent="0.2">
      <c r="I1955" s="47"/>
      <c r="J1955" s="53"/>
    </row>
    <row r="1956" spans="9:10" x14ac:dyDescent="0.2">
      <c r="I1956" s="47"/>
      <c r="J1956" s="53"/>
    </row>
    <row r="1957" spans="9:10" x14ac:dyDescent="0.2">
      <c r="I1957" s="47"/>
      <c r="J1957" s="53"/>
    </row>
    <row r="1958" spans="9:10" x14ac:dyDescent="0.2">
      <c r="I1958" s="47"/>
      <c r="J1958" s="53"/>
    </row>
    <row r="1959" spans="9:10" x14ac:dyDescent="0.2">
      <c r="I1959" s="47"/>
      <c r="J1959" s="53"/>
    </row>
    <row r="1960" spans="9:10" x14ac:dyDescent="0.2">
      <c r="I1960" s="47"/>
      <c r="J1960" s="53"/>
    </row>
    <row r="1961" spans="9:10" x14ac:dyDescent="0.2">
      <c r="I1961" s="47"/>
      <c r="J1961" s="53"/>
    </row>
    <row r="1962" spans="9:10" x14ac:dyDescent="0.2">
      <c r="I1962" s="47"/>
      <c r="J1962" s="53"/>
    </row>
    <row r="1963" spans="9:10" x14ac:dyDescent="0.2">
      <c r="I1963" s="47"/>
      <c r="J1963" s="53"/>
    </row>
    <row r="1964" spans="9:10" x14ac:dyDescent="0.2">
      <c r="I1964" s="47"/>
      <c r="J1964" s="53"/>
    </row>
    <row r="1965" spans="9:10" x14ac:dyDescent="0.2">
      <c r="I1965" s="47"/>
      <c r="J1965" s="53"/>
    </row>
    <row r="1966" spans="9:10" x14ac:dyDescent="0.2">
      <c r="I1966" s="47"/>
      <c r="J1966" s="53"/>
    </row>
    <row r="1967" spans="9:10" x14ac:dyDescent="0.2">
      <c r="I1967" s="47"/>
      <c r="J1967" s="53"/>
    </row>
    <row r="1968" spans="9:10" x14ac:dyDescent="0.2">
      <c r="I1968" s="47"/>
      <c r="J1968" s="53"/>
    </row>
    <row r="1969" spans="9:10" x14ac:dyDescent="0.2">
      <c r="I1969" s="47"/>
      <c r="J1969" s="53"/>
    </row>
    <row r="1970" spans="9:10" x14ac:dyDescent="0.2">
      <c r="I1970" s="47"/>
      <c r="J1970" s="53"/>
    </row>
    <row r="1971" spans="9:10" x14ac:dyDescent="0.2">
      <c r="I1971" s="47"/>
      <c r="J1971" s="53"/>
    </row>
    <row r="1972" spans="9:10" x14ac:dyDescent="0.2">
      <c r="I1972" s="47"/>
      <c r="J1972" s="53"/>
    </row>
    <row r="1973" spans="9:10" x14ac:dyDescent="0.2">
      <c r="I1973" s="47"/>
      <c r="J1973" s="53"/>
    </row>
    <row r="1974" spans="9:10" x14ac:dyDescent="0.2">
      <c r="I1974" s="47"/>
      <c r="J1974" s="53"/>
    </row>
    <row r="1975" spans="9:10" x14ac:dyDescent="0.2">
      <c r="I1975" s="47"/>
      <c r="J1975" s="53"/>
    </row>
    <row r="1976" spans="9:10" x14ac:dyDescent="0.2">
      <c r="I1976" s="47"/>
      <c r="J1976" s="53"/>
    </row>
    <row r="1977" spans="9:10" x14ac:dyDescent="0.2">
      <c r="I1977" s="47"/>
      <c r="J1977" s="53"/>
    </row>
    <row r="1978" spans="9:10" x14ac:dyDescent="0.2">
      <c r="I1978" s="47"/>
      <c r="J1978" s="53"/>
    </row>
    <row r="1979" spans="9:10" x14ac:dyDescent="0.2">
      <c r="I1979" s="47"/>
      <c r="J1979" s="53"/>
    </row>
    <row r="1980" spans="9:10" x14ac:dyDescent="0.2">
      <c r="I1980" s="47"/>
      <c r="J1980" s="53"/>
    </row>
    <row r="1981" spans="9:10" x14ac:dyDescent="0.2">
      <c r="I1981" s="47"/>
      <c r="J1981" s="53"/>
    </row>
    <row r="1982" spans="9:10" x14ac:dyDescent="0.2">
      <c r="I1982" s="47"/>
      <c r="J1982" s="53"/>
    </row>
    <row r="1983" spans="9:10" x14ac:dyDescent="0.2">
      <c r="I1983" s="47"/>
      <c r="J1983" s="53"/>
    </row>
    <row r="1984" spans="9:10" x14ac:dyDescent="0.2">
      <c r="I1984" s="47"/>
      <c r="J1984" s="53"/>
    </row>
    <row r="1985" spans="9:10" x14ac:dyDescent="0.2">
      <c r="I1985" s="47"/>
      <c r="J1985" s="53"/>
    </row>
    <row r="1986" spans="9:10" x14ac:dyDescent="0.2">
      <c r="I1986" s="47"/>
      <c r="J1986" s="53"/>
    </row>
    <row r="1987" spans="9:10" x14ac:dyDescent="0.2">
      <c r="I1987" s="47"/>
      <c r="J1987" s="53"/>
    </row>
    <row r="1988" spans="9:10" x14ac:dyDescent="0.2">
      <c r="I1988" s="47"/>
      <c r="J1988" s="53"/>
    </row>
    <row r="1989" spans="9:10" x14ac:dyDescent="0.2">
      <c r="I1989" s="47"/>
      <c r="J1989" s="53"/>
    </row>
    <row r="1990" spans="9:10" x14ac:dyDescent="0.2">
      <c r="I1990" s="47"/>
      <c r="J1990" s="53"/>
    </row>
    <row r="1991" spans="9:10" x14ac:dyDescent="0.2">
      <c r="I1991" s="47"/>
      <c r="J1991" s="53"/>
    </row>
    <row r="1992" spans="9:10" x14ac:dyDescent="0.2">
      <c r="I1992" s="47"/>
      <c r="J1992" s="53"/>
    </row>
    <row r="1993" spans="9:10" x14ac:dyDescent="0.2">
      <c r="I1993" s="47"/>
      <c r="J1993" s="53"/>
    </row>
    <row r="1994" spans="9:10" x14ac:dyDescent="0.2">
      <c r="I1994" s="47"/>
      <c r="J1994" s="53"/>
    </row>
    <row r="1995" spans="9:10" x14ac:dyDescent="0.2">
      <c r="I1995" s="47"/>
      <c r="J1995" s="53"/>
    </row>
    <row r="1996" spans="9:10" x14ac:dyDescent="0.2">
      <c r="I1996" s="47"/>
      <c r="J1996" s="53"/>
    </row>
    <row r="1997" spans="9:10" x14ac:dyDescent="0.2">
      <c r="I1997" s="47"/>
      <c r="J1997" s="53"/>
    </row>
    <row r="1998" spans="9:10" x14ac:dyDescent="0.2">
      <c r="I1998" s="47"/>
      <c r="J1998" s="53"/>
    </row>
    <row r="1999" spans="9:10" x14ac:dyDescent="0.2">
      <c r="I1999" s="47"/>
      <c r="J1999" s="53"/>
    </row>
    <row r="2000" spans="9:10" x14ac:dyDescent="0.2">
      <c r="I2000" s="47"/>
      <c r="J2000" s="53"/>
    </row>
    <row r="2001" spans="9:10" x14ac:dyDescent="0.2">
      <c r="I2001" s="47"/>
      <c r="J2001" s="53"/>
    </row>
    <row r="2002" spans="9:10" x14ac:dyDescent="0.2">
      <c r="I2002" s="47"/>
      <c r="J2002" s="53"/>
    </row>
    <row r="2003" spans="9:10" x14ac:dyDescent="0.2">
      <c r="I2003" s="47"/>
      <c r="J2003" s="53"/>
    </row>
    <row r="2004" spans="9:10" x14ac:dyDescent="0.2">
      <c r="I2004" s="47"/>
      <c r="J2004" s="53"/>
    </row>
    <row r="2005" spans="9:10" x14ac:dyDescent="0.2">
      <c r="I2005" s="47"/>
      <c r="J2005" s="53"/>
    </row>
    <row r="2006" spans="9:10" x14ac:dyDescent="0.2">
      <c r="I2006" s="47"/>
      <c r="J2006" s="53"/>
    </row>
    <row r="2007" spans="9:10" x14ac:dyDescent="0.2">
      <c r="I2007" s="47"/>
      <c r="J2007" s="53"/>
    </row>
    <row r="2008" spans="9:10" x14ac:dyDescent="0.2">
      <c r="I2008" s="47"/>
      <c r="J2008" s="53"/>
    </row>
    <row r="2009" spans="9:10" x14ac:dyDescent="0.2">
      <c r="I2009" s="47"/>
      <c r="J2009" s="53"/>
    </row>
    <row r="2010" spans="9:10" x14ac:dyDescent="0.2">
      <c r="I2010" s="47"/>
      <c r="J2010" s="53"/>
    </row>
    <row r="2011" spans="9:10" x14ac:dyDescent="0.2">
      <c r="I2011" s="47"/>
      <c r="J2011" s="53"/>
    </row>
    <row r="2012" spans="9:10" x14ac:dyDescent="0.2">
      <c r="I2012" s="47"/>
      <c r="J2012" s="53"/>
    </row>
    <row r="2013" spans="9:10" x14ac:dyDescent="0.2">
      <c r="I2013" s="47"/>
      <c r="J2013" s="53"/>
    </row>
    <row r="2014" spans="9:10" x14ac:dyDescent="0.2">
      <c r="I2014" s="47"/>
      <c r="J2014" s="53"/>
    </row>
    <row r="2015" spans="9:10" x14ac:dyDescent="0.2">
      <c r="I2015" s="47"/>
      <c r="J2015" s="53"/>
    </row>
    <row r="2016" spans="9:10" x14ac:dyDescent="0.2">
      <c r="I2016" s="47"/>
      <c r="J2016" s="53"/>
    </row>
    <row r="2017" spans="9:10" x14ac:dyDescent="0.2">
      <c r="I2017" s="47"/>
      <c r="J2017" s="53"/>
    </row>
    <row r="2018" spans="9:10" x14ac:dyDescent="0.2">
      <c r="I2018" s="47"/>
      <c r="J2018" s="53"/>
    </row>
    <row r="2019" spans="9:10" x14ac:dyDescent="0.2">
      <c r="I2019" s="47"/>
      <c r="J2019" s="53"/>
    </row>
    <row r="2020" spans="9:10" x14ac:dyDescent="0.2">
      <c r="I2020" s="47"/>
      <c r="J2020" s="53"/>
    </row>
    <row r="2021" spans="9:10" x14ac:dyDescent="0.2">
      <c r="I2021" s="47"/>
      <c r="J2021" s="53"/>
    </row>
    <row r="2022" spans="9:10" x14ac:dyDescent="0.2">
      <c r="I2022" s="47"/>
      <c r="J2022" s="53"/>
    </row>
    <row r="2023" spans="9:10" x14ac:dyDescent="0.2">
      <c r="I2023" s="47"/>
      <c r="J2023" s="53"/>
    </row>
    <row r="2024" spans="9:10" x14ac:dyDescent="0.2">
      <c r="I2024" s="47"/>
      <c r="J2024" s="53"/>
    </row>
    <row r="2025" spans="9:10" x14ac:dyDescent="0.2">
      <c r="I2025" s="47"/>
      <c r="J2025" s="53"/>
    </row>
    <row r="2026" spans="9:10" x14ac:dyDescent="0.2">
      <c r="I2026" s="47"/>
      <c r="J2026" s="53"/>
    </row>
    <row r="2027" spans="9:10" x14ac:dyDescent="0.2">
      <c r="I2027" s="47"/>
      <c r="J2027" s="53"/>
    </row>
    <row r="2028" spans="9:10" x14ac:dyDescent="0.2">
      <c r="I2028" s="47"/>
      <c r="J2028" s="53"/>
    </row>
    <row r="2029" spans="9:10" x14ac:dyDescent="0.2">
      <c r="I2029" s="47"/>
      <c r="J2029" s="53"/>
    </row>
    <row r="2030" spans="9:10" x14ac:dyDescent="0.2">
      <c r="I2030" s="47"/>
      <c r="J2030" s="53"/>
    </row>
    <row r="2031" spans="9:10" x14ac:dyDescent="0.2">
      <c r="I2031" s="47"/>
      <c r="J2031" s="53"/>
    </row>
    <row r="2032" spans="9:10" x14ac:dyDescent="0.2">
      <c r="I2032" s="47"/>
      <c r="J2032" s="53"/>
    </row>
    <row r="2033" spans="9:10" x14ac:dyDescent="0.2">
      <c r="I2033" s="47"/>
      <c r="J2033" s="53"/>
    </row>
    <row r="2034" spans="9:10" x14ac:dyDescent="0.2">
      <c r="I2034" s="47"/>
      <c r="J2034" s="53"/>
    </row>
    <row r="2035" spans="9:10" x14ac:dyDescent="0.2">
      <c r="I2035" s="47"/>
      <c r="J2035" s="53"/>
    </row>
    <row r="2036" spans="9:10" x14ac:dyDescent="0.2">
      <c r="I2036" s="47"/>
      <c r="J2036" s="53"/>
    </row>
    <row r="2037" spans="9:10" x14ac:dyDescent="0.2">
      <c r="I2037" s="47"/>
      <c r="J2037" s="53"/>
    </row>
    <row r="2038" spans="9:10" x14ac:dyDescent="0.2">
      <c r="I2038" s="47"/>
      <c r="J2038" s="53"/>
    </row>
    <row r="2039" spans="9:10" x14ac:dyDescent="0.2">
      <c r="I2039" s="47"/>
      <c r="J2039" s="53"/>
    </row>
    <row r="2040" spans="9:10" x14ac:dyDescent="0.2">
      <c r="I2040" s="47"/>
      <c r="J2040" s="53"/>
    </row>
    <row r="2041" spans="9:10" x14ac:dyDescent="0.2">
      <c r="I2041" s="47"/>
      <c r="J2041" s="53"/>
    </row>
    <row r="2042" spans="9:10" x14ac:dyDescent="0.2">
      <c r="I2042" s="47"/>
      <c r="J2042" s="53"/>
    </row>
    <row r="2043" spans="9:10" x14ac:dyDescent="0.2">
      <c r="I2043" s="47"/>
      <c r="J2043" s="53"/>
    </row>
    <row r="2044" spans="9:10" x14ac:dyDescent="0.2">
      <c r="I2044" s="47"/>
      <c r="J2044" s="53"/>
    </row>
    <row r="2045" spans="9:10" x14ac:dyDescent="0.2">
      <c r="I2045" s="47"/>
      <c r="J2045" s="53"/>
    </row>
    <row r="2046" spans="9:10" x14ac:dyDescent="0.2">
      <c r="I2046" s="47"/>
      <c r="J2046" s="53"/>
    </row>
    <row r="2047" spans="9:10" x14ac:dyDescent="0.2">
      <c r="I2047" s="47"/>
      <c r="J2047" s="53"/>
    </row>
    <row r="2048" spans="9:10" x14ac:dyDescent="0.2">
      <c r="I2048" s="47"/>
      <c r="J2048" s="53"/>
    </row>
    <row r="2049" spans="9:10" x14ac:dyDescent="0.2">
      <c r="I2049" s="47"/>
      <c r="J2049" s="53"/>
    </row>
    <row r="2050" spans="9:10" x14ac:dyDescent="0.2">
      <c r="I2050" s="47"/>
      <c r="J2050" s="53"/>
    </row>
    <row r="2051" spans="9:10" x14ac:dyDescent="0.2">
      <c r="I2051" s="47"/>
      <c r="J2051" s="53"/>
    </row>
    <row r="2052" spans="9:10" x14ac:dyDescent="0.2">
      <c r="I2052" s="47"/>
      <c r="J2052" s="53"/>
    </row>
    <row r="2053" spans="9:10" x14ac:dyDescent="0.2">
      <c r="I2053" s="47"/>
      <c r="J2053" s="53"/>
    </row>
    <row r="2054" spans="9:10" x14ac:dyDescent="0.2">
      <c r="I2054" s="47"/>
      <c r="J2054" s="53"/>
    </row>
    <row r="2055" spans="9:10" x14ac:dyDescent="0.2">
      <c r="I2055" s="47"/>
      <c r="J2055" s="53"/>
    </row>
    <row r="2056" spans="9:10" x14ac:dyDescent="0.2">
      <c r="I2056" s="47"/>
      <c r="J2056" s="53"/>
    </row>
    <row r="2057" spans="9:10" x14ac:dyDescent="0.2">
      <c r="I2057" s="47"/>
      <c r="J2057" s="53"/>
    </row>
    <row r="2058" spans="9:10" x14ac:dyDescent="0.2">
      <c r="I2058" s="47"/>
      <c r="J2058" s="53"/>
    </row>
    <row r="2059" spans="9:10" x14ac:dyDescent="0.2">
      <c r="I2059" s="47"/>
      <c r="J2059" s="53"/>
    </row>
    <row r="2060" spans="9:10" x14ac:dyDescent="0.2">
      <c r="I2060" s="47"/>
      <c r="J2060" s="53"/>
    </row>
    <row r="2061" spans="9:10" x14ac:dyDescent="0.2">
      <c r="I2061" s="47"/>
      <c r="J2061" s="53"/>
    </row>
    <row r="2062" spans="9:10" x14ac:dyDescent="0.2">
      <c r="I2062" s="47"/>
      <c r="J2062" s="53"/>
    </row>
    <row r="2063" spans="9:10" x14ac:dyDescent="0.2">
      <c r="I2063" s="47"/>
      <c r="J2063" s="53"/>
    </row>
    <row r="2064" spans="9:10" x14ac:dyDescent="0.2">
      <c r="I2064" s="47"/>
      <c r="J2064" s="53"/>
    </row>
    <row r="2065" spans="9:10" x14ac:dyDescent="0.2">
      <c r="I2065" s="47"/>
      <c r="J2065" s="53"/>
    </row>
    <row r="2066" spans="9:10" x14ac:dyDescent="0.2">
      <c r="I2066" s="47"/>
      <c r="J2066" s="53"/>
    </row>
    <row r="2067" spans="9:10" x14ac:dyDescent="0.2">
      <c r="I2067" s="47"/>
      <c r="J2067" s="53"/>
    </row>
    <row r="2068" spans="9:10" x14ac:dyDescent="0.2">
      <c r="I2068" s="47"/>
      <c r="J2068" s="53"/>
    </row>
    <row r="2069" spans="9:10" x14ac:dyDescent="0.2">
      <c r="I2069" s="47"/>
      <c r="J2069" s="53"/>
    </row>
    <row r="2070" spans="9:10" x14ac:dyDescent="0.2">
      <c r="I2070" s="47"/>
      <c r="J2070" s="53"/>
    </row>
    <row r="2071" spans="9:10" x14ac:dyDescent="0.2">
      <c r="I2071" s="47"/>
      <c r="J2071" s="53"/>
    </row>
    <row r="2072" spans="9:10" x14ac:dyDescent="0.2">
      <c r="I2072" s="47"/>
      <c r="J2072" s="53"/>
    </row>
    <row r="2073" spans="9:10" x14ac:dyDescent="0.2">
      <c r="I2073" s="47"/>
      <c r="J2073" s="53"/>
    </row>
    <row r="2074" spans="9:10" x14ac:dyDescent="0.2">
      <c r="I2074" s="47"/>
      <c r="J2074" s="53"/>
    </row>
    <row r="2075" spans="9:10" x14ac:dyDescent="0.2">
      <c r="I2075" s="47"/>
      <c r="J2075" s="53"/>
    </row>
    <row r="2076" spans="9:10" x14ac:dyDescent="0.2">
      <c r="I2076" s="47"/>
      <c r="J2076" s="53"/>
    </row>
    <row r="2077" spans="9:10" x14ac:dyDescent="0.2">
      <c r="I2077" s="47"/>
      <c r="J2077" s="53"/>
    </row>
    <row r="2078" spans="9:10" x14ac:dyDescent="0.2">
      <c r="I2078" s="47"/>
      <c r="J2078" s="53"/>
    </row>
    <row r="2079" spans="9:10" x14ac:dyDescent="0.2">
      <c r="I2079" s="47"/>
      <c r="J2079" s="53"/>
    </row>
    <row r="2080" spans="9:10" x14ac:dyDescent="0.2">
      <c r="I2080" s="47"/>
      <c r="J2080" s="53"/>
    </row>
    <row r="2081" spans="9:10" x14ac:dyDescent="0.2">
      <c r="I2081" s="47"/>
      <c r="J2081" s="53"/>
    </row>
    <row r="2082" spans="9:10" x14ac:dyDescent="0.2">
      <c r="I2082" s="47"/>
      <c r="J2082" s="53"/>
    </row>
    <row r="2083" spans="9:10" x14ac:dyDescent="0.2">
      <c r="I2083" s="47"/>
      <c r="J2083" s="53"/>
    </row>
    <row r="2084" spans="9:10" x14ac:dyDescent="0.2">
      <c r="I2084" s="47"/>
      <c r="J2084" s="53"/>
    </row>
    <row r="2085" spans="9:10" x14ac:dyDescent="0.2">
      <c r="I2085" s="47"/>
      <c r="J2085" s="53"/>
    </row>
    <row r="2086" spans="9:10" x14ac:dyDescent="0.2">
      <c r="I2086" s="47"/>
      <c r="J2086" s="53"/>
    </row>
    <row r="2087" spans="9:10" x14ac:dyDescent="0.2">
      <c r="I2087" s="47"/>
      <c r="J2087" s="53"/>
    </row>
    <row r="2088" spans="9:10" x14ac:dyDescent="0.2">
      <c r="I2088" s="47"/>
      <c r="J2088" s="53"/>
    </row>
    <row r="2089" spans="9:10" x14ac:dyDescent="0.2">
      <c r="I2089" s="47"/>
      <c r="J2089" s="53"/>
    </row>
    <row r="2090" spans="9:10" x14ac:dyDescent="0.2">
      <c r="I2090" s="47"/>
      <c r="J2090" s="53"/>
    </row>
    <row r="2091" spans="9:10" x14ac:dyDescent="0.2">
      <c r="I2091" s="47"/>
      <c r="J2091" s="53"/>
    </row>
    <row r="2092" spans="9:10" x14ac:dyDescent="0.2">
      <c r="I2092" s="47"/>
      <c r="J2092" s="53"/>
    </row>
    <row r="2093" spans="9:10" x14ac:dyDescent="0.2">
      <c r="I2093" s="47"/>
      <c r="J2093" s="53"/>
    </row>
    <row r="2094" spans="9:10" x14ac:dyDescent="0.2">
      <c r="I2094" s="47"/>
      <c r="J2094" s="53"/>
    </row>
    <row r="2095" spans="9:10" x14ac:dyDescent="0.2">
      <c r="I2095" s="47"/>
      <c r="J2095" s="53"/>
    </row>
    <row r="2096" spans="9:10" x14ac:dyDescent="0.2">
      <c r="I2096" s="47"/>
      <c r="J2096" s="53"/>
    </row>
    <row r="2097" spans="9:10" x14ac:dyDescent="0.2">
      <c r="I2097" s="47"/>
      <c r="J2097" s="53"/>
    </row>
    <row r="2098" spans="9:10" x14ac:dyDescent="0.2">
      <c r="I2098" s="47"/>
      <c r="J2098" s="53"/>
    </row>
    <row r="2099" spans="9:10" x14ac:dyDescent="0.2">
      <c r="I2099" s="47"/>
      <c r="J2099" s="53"/>
    </row>
    <row r="2100" spans="9:10" x14ac:dyDescent="0.2">
      <c r="I2100" s="47"/>
      <c r="J2100" s="53"/>
    </row>
    <row r="2101" spans="9:10" x14ac:dyDescent="0.2">
      <c r="I2101" s="47"/>
      <c r="J2101" s="53"/>
    </row>
    <row r="2102" spans="9:10" x14ac:dyDescent="0.2">
      <c r="I2102" s="47"/>
      <c r="J2102" s="53"/>
    </row>
    <row r="2103" spans="9:10" x14ac:dyDescent="0.2">
      <c r="I2103" s="47"/>
      <c r="J2103" s="53"/>
    </row>
    <row r="2104" spans="9:10" x14ac:dyDescent="0.2">
      <c r="I2104" s="47"/>
      <c r="J2104" s="53"/>
    </row>
    <row r="2105" spans="9:10" x14ac:dyDescent="0.2">
      <c r="I2105" s="47"/>
      <c r="J2105" s="53"/>
    </row>
    <row r="2106" spans="9:10" x14ac:dyDescent="0.2">
      <c r="I2106" s="47"/>
      <c r="J2106" s="53"/>
    </row>
    <row r="2107" spans="9:10" x14ac:dyDescent="0.2">
      <c r="I2107" s="47"/>
      <c r="J2107" s="53"/>
    </row>
    <row r="2108" spans="9:10" x14ac:dyDescent="0.2">
      <c r="I2108" s="47"/>
      <c r="J2108" s="53"/>
    </row>
    <row r="2109" spans="9:10" x14ac:dyDescent="0.2">
      <c r="I2109" s="47"/>
      <c r="J2109" s="53"/>
    </row>
    <row r="2110" spans="9:10" x14ac:dyDescent="0.2">
      <c r="I2110" s="47"/>
      <c r="J2110" s="53"/>
    </row>
    <row r="2111" spans="9:10" x14ac:dyDescent="0.2">
      <c r="I2111" s="47"/>
      <c r="J2111" s="53"/>
    </row>
    <row r="2112" spans="9:10" x14ac:dyDescent="0.2">
      <c r="I2112" s="47"/>
      <c r="J2112" s="53"/>
    </row>
    <row r="2113" spans="9:10" x14ac:dyDescent="0.2">
      <c r="I2113" s="47"/>
      <c r="J2113" s="53"/>
    </row>
    <row r="2114" spans="9:10" x14ac:dyDescent="0.2">
      <c r="I2114" s="47"/>
      <c r="J2114" s="53"/>
    </row>
    <row r="2115" spans="9:10" x14ac:dyDescent="0.2">
      <c r="I2115" s="47"/>
      <c r="J2115" s="53"/>
    </row>
    <row r="2116" spans="9:10" x14ac:dyDescent="0.2">
      <c r="I2116" s="47"/>
      <c r="J2116" s="53"/>
    </row>
    <row r="2117" spans="9:10" x14ac:dyDescent="0.2">
      <c r="I2117" s="47"/>
      <c r="J2117" s="53"/>
    </row>
    <row r="2118" spans="9:10" x14ac:dyDescent="0.2">
      <c r="I2118" s="47"/>
      <c r="J2118" s="53"/>
    </row>
    <row r="2119" spans="9:10" x14ac:dyDescent="0.2">
      <c r="I2119" s="47"/>
      <c r="J2119" s="53"/>
    </row>
    <row r="2120" spans="9:10" x14ac:dyDescent="0.2">
      <c r="I2120" s="47"/>
      <c r="J2120" s="53"/>
    </row>
    <row r="2121" spans="9:10" x14ac:dyDescent="0.2">
      <c r="I2121" s="47"/>
      <c r="J2121" s="53"/>
    </row>
    <row r="2122" spans="9:10" x14ac:dyDescent="0.2">
      <c r="I2122" s="47"/>
      <c r="J2122" s="53"/>
    </row>
    <row r="2123" spans="9:10" x14ac:dyDescent="0.2">
      <c r="I2123" s="47"/>
      <c r="J2123" s="53"/>
    </row>
    <row r="2124" spans="9:10" x14ac:dyDescent="0.2">
      <c r="I2124" s="47"/>
      <c r="J2124" s="53"/>
    </row>
    <row r="2125" spans="9:10" x14ac:dyDescent="0.2">
      <c r="I2125" s="47"/>
      <c r="J2125" s="53"/>
    </row>
    <row r="2126" spans="9:10" x14ac:dyDescent="0.2">
      <c r="I2126" s="47"/>
      <c r="J2126" s="53"/>
    </row>
    <row r="2127" spans="9:10" x14ac:dyDescent="0.2">
      <c r="I2127" s="47"/>
      <c r="J2127" s="53"/>
    </row>
    <row r="2128" spans="9:10" x14ac:dyDescent="0.2">
      <c r="I2128" s="47"/>
      <c r="J2128" s="53"/>
    </row>
    <row r="2129" spans="9:10" x14ac:dyDescent="0.2">
      <c r="I2129" s="47"/>
      <c r="J2129" s="53"/>
    </row>
    <row r="2130" spans="9:10" x14ac:dyDescent="0.2">
      <c r="I2130" s="47"/>
      <c r="J2130" s="53"/>
    </row>
    <row r="2131" spans="9:10" x14ac:dyDescent="0.2">
      <c r="I2131" s="47"/>
      <c r="J2131" s="53"/>
    </row>
    <row r="2132" spans="9:10" x14ac:dyDescent="0.2">
      <c r="I2132" s="47"/>
      <c r="J2132" s="53"/>
    </row>
    <row r="2133" spans="9:10" x14ac:dyDescent="0.2">
      <c r="I2133" s="47"/>
      <c r="J2133" s="53"/>
    </row>
    <row r="2134" spans="9:10" x14ac:dyDescent="0.2">
      <c r="I2134" s="47"/>
      <c r="J2134" s="53"/>
    </row>
    <row r="2135" spans="9:10" x14ac:dyDescent="0.2">
      <c r="I2135" s="47"/>
      <c r="J2135" s="53"/>
    </row>
    <row r="2136" spans="9:10" x14ac:dyDescent="0.2">
      <c r="I2136" s="47"/>
      <c r="J2136" s="53"/>
    </row>
    <row r="2137" spans="9:10" x14ac:dyDescent="0.2">
      <c r="I2137" s="47"/>
      <c r="J2137" s="53"/>
    </row>
    <row r="2138" spans="9:10" x14ac:dyDescent="0.2">
      <c r="I2138" s="47"/>
      <c r="J2138" s="53"/>
    </row>
    <row r="2139" spans="9:10" x14ac:dyDescent="0.2">
      <c r="I2139" s="47"/>
      <c r="J2139" s="53"/>
    </row>
    <row r="2140" spans="9:10" x14ac:dyDescent="0.2">
      <c r="I2140" s="47"/>
      <c r="J2140" s="53"/>
    </row>
    <row r="2141" spans="9:10" x14ac:dyDescent="0.2">
      <c r="I2141" s="47"/>
      <c r="J2141" s="53"/>
    </row>
    <row r="2142" spans="9:10" x14ac:dyDescent="0.2">
      <c r="I2142" s="47"/>
      <c r="J2142" s="53"/>
    </row>
    <row r="2143" spans="9:10" x14ac:dyDescent="0.2">
      <c r="I2143" s="47"/>
      <c r="J2143" s="53"/>
    </row>
    <row r="2144" spans="9:10" x14ac:dyDescent="0.2">
      <c r="I2144" s="47"/>
      <c r="J2144" s="53"/>
    </row>
    <row r="2145" spans="9:10" x14ac:dyDescent="0.2">
      <c r="I2145" s="47"/>
      <c r="J2145" s="53"/>
    </row>
    <row r="2146" spans="9:10" x14ac:dyDescent="0.2">
      <c r="I2146" s="47"/>
      <c r="J2146" s="53"/>
    </row>
    <row r="2147" spans="9:10" x14ac:dyDescent="0.2">
      <c r="I2147" s="47"/>
      <c r="J2147" s="53"/>
    </row>
    <row r="2148" spans="9:10" x14ac:dyDescent="0.2">
      <c r="I2148" s="47"/>
      <c r="J2148" s="53"/>
    </row>
    <row r="2149" spans="9:10" x14ac:dyDescent="0.2">
      <c r="I2149" s="47"/>
      <c r="J2149" s="53"/>
    </row>
    <row r="2150" spans="9:10" x14ac:dyDescent="0.2">
      <c r="I2150" s="47"/>
      <c r="J2150" s="53"/>
    </row>
    <row r="2151" spans="9:10" x14ac:dyDescent="0.2">
      <c r="I2151" s="47"/>
      <c r="J2151" s="53"/>
    </row>
    <row r="2152" spans="9:10" x14ac:dyDescent="0.2">
      <c r="I2152" s="47"/>
      <c r="J2152" s="53"/>
    </row>
    <row r="2153" spans="9:10" x14ac:dyDescent="0.2">
      <c r="I2153" s="47"/>
      <c r="J2153" s="53"/>
    </row>
    <row r="2154" spans="9:10" x14ac:dyDescent="0.2">
      <c r="I2154" s="47"/>
      <c r="J2154" s="53"/>
    </row>
    <row r="2155" spans="9:10" x14ac:dyDescent="0.2">
      <c r="I2155" s="47"/>
      <c r="J2155" s="53"/>
    </row>
    <row r="2156" spans="9:10" x14ac:dyDescent="0.2">
      <c r="I2156" s="47"/>
      <c r="J2156" s="53"/>
    </row>
    <row r="2157" spans="9:10" x14ac:dyDescent="0.2">
      <c r="I2157" s="47"/>
      <c r="J2157" s="53"/>
    </row>
    <row r="2158" spans="9:10" x14ac:dyDescent="0.2">
      <c r="I2158" s="47"/>
      <c r="J2158" s="53"/>
    </row>
    <row r="2159" spans="9:10" x14ac:dyDescent="0.2">
      <c r="I2159" s="47"/>
      <c r="J2159" s="53"/>
    </row>
    <row r="2160" spans="9:10" x14ac:dyDescent="0.2">
      <c r="I2160" s="47"/>
      <c r="J2160" s="53"/>
    </row>
    <row r="2161" spans="9:10" x14ac:dyDescent="0.2">
      <c r="I2161" s="47"/>
      <c r="J2161" s="53"/>
    </row>
    <row r="2162" spans="9:10" x14ac:dyDescent="0.2">
      <c r="I2162" s="47"/>
      <c r="J2162" s="53"/>
    </row>
    <row r="2163" spans="9:10" x14ac:dyDescent="0.2">
      <c r="I2163" s="47"/>
      <c r="J2163" s="53"/>
    </row>
    <row r="2164" spans="9:10" x14ac:dyDescent="0.2">
      <c r="I2164" s="47"/>
      <c r="J2164" s="53"/>
    </row>
    <row r="2165" spans="9:10" x14ac:dyDescent="0.2">
      <c r="I2165" s="47"/>
      <c r="J2165" s="53"/>
    </row>
    <row r="2166" spans="9:10" x14ac:dyDescent="0.2">
      <c r="I2166" s="47"/>
      <c r="J2166" s="53"/>
    </row>
    <row r="2167" spans="9:10" x14ac:dyDescent="0.2">
      <c r="I2167" s="47"/>
      <c r="J2167" s="53"/>
    </row>
    <row r="2168" spans="9:10" x14ac:dyDescent="0.2">
      <c r="I2168" s="47"/>
      <c r="J2168" s="53"/>
    </row>
    <row r="2169" spans="9:10" x14ac:dyDescent="0.2">
      <c r="I2169" s="47"/>
      <c r="J2169" s="53"/>
    </row>
    <row r="2170" spans="9:10" x14ac:dyDescent="0.2">
      <c r="I2170" s="47"/>
      <c r="J2170" s="53"/>
    </row>
    <row r="2171" spans="9:10" x14ac:dyDescent="0.2">
      <c r="I2171" s="47"/>
      <c r="J2171" s="53"/>
    </row>
    <row r="2172" spans="9:10" x14ac:dyDescent="0.2">
      <c r="I2172" s="47"/>
      <c r="J2172" s="53"/>
    </row>
    <row r="2173" spans="9:10" x14ac:dyDescent="0.2">
      <c r="I2173" s="47"/>
      <c r="J2173" s="53"/>
    </row>
    <row r="2174" spans="9:10" x14ac:dyDescent="0.2">
      <c r="I2174" s="47"/>
      <c r="J2174" s="53"/>
    </row>
    <row r="2175" spans="9:10" x14ac:dyDescent="0.2">
      <c r="I2175" s="47"/>
      <c r="J2175" s="53"/>
    </row>
    <row r="2176" spans="9:10" x14ac:dyDescent="0.2">
      <c r="I2176" s="47"/>
      <c r="J2176" s="53"/>
    </row>
    <row r="2177" spans="9:10" x14ac:dyDescent="0.2">
      <c r="I2177" s="47"/>
      <c r="J2177" s="53"/>
    </row>
    <row r="2178" spans="9:10" x14ac:dyDescent="0.2">
      <c r="I2178" s="47"/>
      <c r="J2178" s="53"/>
    </row>
    <row r="2179" spans="9:10" x14ac:dyDescent="0.2">
      <c r="I2179" s="47"/>
      <c r="J2179" s="53"/>
    </row>
    <row r="2180" spans="9:10" x14ac:dyDescent="0.2">
      <c r="I2180" s="47"/>
      <c r="J2180" s="53"/>
    </row>
    <row r="2181" spans="9:10" x14ac:dyDescent="0.2">
      <c r="I2181" s="47"/>
      <c r="J2181" s="53"/>
    </row>
    <row r="2182" spans="9:10" x14ac:dyDescent="0.2">
      <c r="I2182" s="47"/>
      <c r="J2182" s="53"/>
    </row>
    <row r="2183" spans="9:10" x14ac:dyDescent="0.2">
      <c r="I2183" s="47"/>
      <c r="J2183" s="53"/>
    </row>
    <row r="2184" spans="9:10" x14ac:dyDescent="0.2">
      <c r="I2184" s="47"/>
      <c r="J2184" s="53"/>
    </row>
    <row r="2185" spans="9:10" x14ac:dyDescent="0.2">
      <c r="I2185" s="47"/>
      <c r="J2185" s="53"/>
    </row>
    <row r="2186" spans="9:10" x14ac:dyDescent="0.2">
      <c r="I2186" s="47"/>
      <c r="J2186" s="53"/>
    </row>
    <row r="2187" spans="9:10" x14ac:dyDescent="0.2">
      <c r="I2187" s="47"/>
      <c r="J2187" s="53"/>
    </row>
    <row r="2188" spans="9:10" x14ac:dyDescent="0.2">
      <c r="I2188" s="47"/>
      <c r="J2188" s="53"/>
    </row>
    <row r="2189" spans="9:10" x14ac:dyDescent="0.2">
      <c r="I2189" s="47"/>
      <c r="J2189" s="53"/>
    </row>
    <row r="2190" spans="9:10" x14ac:dyDescent="0.2">
      <c r="I2190" s="47"/>
      <c r="J2190" s="53"/>
    </row>
    <row r="2191" spans="9:10" x14ac:dyDescent="0.2">
      <c r="I2191" s="47"/>
      <c r="J2191" s="53"/>
    </row>
    <row r="2192" spans="9:10" x14ac:dyDescent="0.2">
      <c r="I2192" s="47"/>
      <c r="J2192" s="53"/>
    </row>
    <row r="2193" spans="9:10" x14ac:dyDescent="0.2">
      <c r="I2193" s="47"/>
      <c r="J2193" s="53"/>
    </row>
    <row r="2194" spans="9:10" x14ac:dyDescent="0.2">
      <c r="I2194" s="47"/>
      <c r="J2194" s="53"/>
    </row>
    <row r="2195" spans="9:10" x14ac:dyDescent="0.2">
      <c r="I2195" s="47"/>
      <c r="J2195" s="53"/>
    </row>
    <row r="2196" spans="9:10" x14ac:dyDescent="0.2">
      <c r="I2196" s="47"/>
      <c r="J2196" s="53"/>
    </row>
    <row r="2197" spans="9:10" x14ac:dyDescent="0.2">
      <c r="I2197" s="47"/>
      <c r="J2197" s="53"/>
    </row>
    <row r="2198" spans="9:10" x14ac:dyDescent="0.2">
      <c r="I2198" s="47"/>
      <c r="J2198" s="53"/>
    </row>
    <row r="2199" spans="9:10" x14ac:dyDescent="0.2">
      <c r="I2199" s="47"/>
      <c r="J2199" s="53"/>
    </row>
    <row r="2200" spans="9:10" x14ac:dyDescent="0.2">
      <c r="I2200" s="47"/>
      <c r="J2200" s="53"/>
    </row>
    <row r="2201" spans="9:10" x14ac:dyDescent="0.2">
      <c r="I2201" s="47"/>
      <c r="J2201" s="53"/>
    </row>
    <row r="2202" spans="9:10" x14ac:dyDescent="0.2">
      <c r="I2202" s="47"/>
      <c r="J2202" s="53"/>
    </row>
    <row r="2203" spans="9:10" x14ac:dyDescent="0.2">
      <c r="I2203" s="47"/>
      <c r="J2203" s="53"/>
    </row>
    <row r="2204" spans="9:10" x14ac:dyDescent="0.2">
      <c r="I2204" s="47"/>
      <c r="J2204" s="53"/>
    </row>
    <row r="2205" spans="9:10" x14ac:dyDescent="0.2">
      <c r="I2205" s="47"/>
      <c r="J2205" s="53"/>
    </row>
    <row r="2206" spans="9:10" x14ac:dyDescent="0.2">
      <c r="I2206" s="47"/>
      <c r="J2206" s="53"/>
    </row>
    <row r="2207" spans="9:10" x14ac:dyDescent="0.2">
      <c r="I2207" s="47"/>
      <c r="J2207" s="53"/>
    </row>
    <row r="2208" spans="9:10" x14ac:dyDescent="0.2">
      <c r="I2208" s="47"/>
      <c r="J2208" s="53"/>
    </row>
    <row r="2209" spans="9:10" x14ac:dyDescent="0.2">
      <c r="I2209" s="47"/>
      <c r="J2209" s="53"/>
    </row>
    <row r="2210" spans="9:10" x14ac:dyDescent="0.2">
      <c r="I2210" s="47"/>
      <c r="J2210" s="53"/>
    </row>
    <row r="2211" spans="9:10" x14ac:dyDescent="0.2">
      <c r="I2211" s="47"/>
      <c r="J2211" s="53"/>
    </row>
    <row r="2212" spans="9:10" x14ac:dyDescent="0.2">
      <c r="I2212" s="47"/>
      <c r="J2212" s="53"/>
    </row>
    <row r="2213" spans="9:10" x14ac:dyDescent="0.2">
      <c r="I2213" s="47"/>
      <c r="J2213" s="53"/>
    </row>
    <row r="2214" spans="9:10" x14ac:dyDescent="0.2">
      <c r="I2214" s="47"/>
      <c r="J2214" s="53"/>
    </row>
    <row r="2215" spans="9:10" x14ac:dyDescent="0.2">
      <c r="I2215" s="47"/>
      <c r="J2215" s="53"/>
    </row>
    <row r="2216" spans="9:10" x14ac:dyDescent="0.2">
      <c r="I2216" s="47"/>
      <c r="J2216" s="53"/>
    </row>
    <row r="2217" spans="9:10" x14ac:dyDescent="0.2">
      <c r="I2217" s="47"/>
      <c r="J2217" s="53"/>
    </row>
    <row r="2218" spans="9:10" x14ac:dyDescent="0.2">
      <c r="I2218" s="47"/>
      <c r="J2218" s="53"/>
    </row>
    <row r="2219" spans="9:10" x14ac:dyDescent="0.2">
      <c r="I2219" s="47"/>
      <c r="J2219" s="53"/>
    </row>
    <row r="2220" spans="9:10" x14ac:dyDescent="0.2">
      <c r="I2220" s="47"/>
      <c r="J2220" s="53"/>
    </row>
    <row r="2221" spans="9:10" x14ac:dyDescent="0.2">
      <c r="I2221" s="47"/>
      <c r="J2221" s="53"/>
    </row>
    <row r="2222" spans="9:10" x14ac:dyDescent="0.2">
      <c r="I2222" s="47"/>
      <c r="J2222" s="53"/>
    </row>
    <row r="2223" spans="9:10" x14ac:dyDescent="0.2">
      <c r="I2223" s="47"/>
      <c r="J2223" s="53"/>
    </row>
    <row r="2224" spans="9:10" x14ac:dyDescent="0.2">
      <c r="I2224" s="47"/>
      <c r="J2224" s="53"/>
    </row>
    <row r="2225" spans="9:10" x14ac:dyDescent="0.2">
      <c r="I2225" s="47"/>
      <c r="J2225" s="53"/>
    </row>
    <row r="2226" spans="9:10" x14ac:dyDescent="0.2">
      <c r="I2226" s="47"/>
      <c r="J2226" s="53"/>
    </row>
    <row r="2227" spans="9:10" x14ac:dyDescent="0.2">
      <c r="I2227" s="47"/>
      <c r="J2227" s="53"/>
    </row>
    <row r="2228" spans="9:10" x14ac:dyDescent="0.2">
      <c r="I2228" s="47"/>
      <c r="J2228" s="53"/>
    </row>
    <row r="2229" spans="9:10" x14ac:dyDescent="0.2">
      <c r="I2229" s="47"/>
      <c r="J2229" s="53"/>
    </row>
    <row r="2230" spans="9:10" x14ac:dyDescent="0.2">
      <c r="I2230" s="47"/>
      <c r="J2230" s="53"/>
    </row>
    <row r="2231" spans="9:10" x14ac:dyDescent="0.2">
      <c r="I2231" s="47"/>
      <c r="J2231" s="53"/>
    </row>
    <row r="2232" spans="9:10" x14ac:dyDescent="0.2">
      <c r="I2232" s="47"/>
      <c r="J2232" s="53"/>
    </row>
    <row r="2233" spans="9:10" x14ac:dyDescent="0.2">
      <c r="I2233" s="47"/>
      <c r="J2233" s="53"/>
    </row>
    <row r="2234" spans="9:10" x14ac:dyDescent="0.2">
      <c r="I2234" s="47"/>
      <c r="J2234" s="53"/>
    </row>
    <row r="2235" spans="9:10" x14ac:dyDescent="0.2">
      <c r="I2235" s="47"/>
      <c r="J2235" s="53"/>
    </row>
    <row r="2236" spans="9:10" x14ac:dyDescent="0.2">
      <c r="I2236" s="47"/>
      <c r="J2236" s="53"/>
    </row>
    <row r="2237" spans="9:10" x14ac:dyDescent="0.2">
      <c r="I2237" s="47"/>
      <c r="J2237" s="53"/>
    </row>
    <row r="2238" spans="9:10" x14ac:dyDescent="0.2">
      <c r="I2238" s="47"/>
      <c r="J2238" s="53"/>
    </row>
    <row r="2239" spans="9:10" x14ac:dyDescent="0.2">
      <c r="I2239" s="47"/>
      <c r="J2239" s="53"/>
    </row>
    <row r="2240" spans="9:10" x14ac:dyDescent="0.2">
      <c r="I2240" s="47"/>
      <c r="J2240" s="53"/>
    </row>
    <row r="2241" spans="9:10" x14ac:dyDescent="0.2">
      <c r="I2241" s="47"/>
      <c r="J2241" s="53"/>
    </row>
    <row r="2242" spans="9:10" x14ac:dyDescent="0.2">
      <c r="I2242" s="47"/>
      <c r="J2242" s="53"/>
    </row>
    <row r="2243" spans="9:10" x14ac:dyDescent="0.2">
      <c r="I2243" s="47"/>
      <c r="J2243" s="53"/>
    </row>
    <row r="2244" spans="9:10" x14ac:dyDescent="0.2">
      <c r="I2244" s="47"/>
      <c r="J2244" s="53"/>
    </row>
    <row r="2245" spans="9:10" x14ac:dyDescent="0.2">
      <c r="I2245" s="47"/>
      <c r="J2245" s="53"/>
    </row>
    <row r="2246" spans="9:10" x14ac:dyDescent="0.2">
      <c r="I2246" s="47"/>
      <c r="J2246" s="53"/>
    </row>
    <row r="2247" spans="9:10" x14ac:dyDescent="0.2">
      <c r="I2247" s="47"/>
      <c r="J2247" s="53"/>
    </row>
    <row r="2248" spans="9:10" x14ac:dyDescent="0.2">
      <c r="I2248" s="47"/>
      <c r="J2248" s="53"/>
    </row>
    <row r="2249" spans="9:10" x14ac:dyDescent="0.2">
      <c r="I2249" s="47"/>
      <c r="J2249" s="53"/>
    </row>
    <row r="2250" spans="9:10" x14ac:dyDescent="0.2">
      <c r="I2250" s="47"/>
      <c r="J2250" s="53"/>
    </row>
    <row r="2251" spans="9:10" x14ac:dyDescent="0.2">
      <c r="I2251" s="47"/>
      <c r="J2251" s="53"/>
    </row>
    <row r="2252" spans="9:10" x14ac:dyDescent="0.2">
      <c r="I2252" s="47"/>
      <c r="J2252" s="53"/>
    </row>
    <row r="2253" spans="9:10" x14ac:dyDescent="0.2">
      <c r="I2253" s="47"/>
      <c r="J2253" s="53"/>
    </row>
    <row r="2254" spans="9:10" x14ac:dyDescent="0.2">
      <c r="I2254" s="47"/>
      <c r="J2254" s="53"/>
    </row>
    <row r="2255" spans="9:10" x14ac:dyDescent="0.2">
      <c r="I2255" s="47"/>
      <c r="J2255" s="53"/>
    </row>
    <row r="2256" spans="9:10" x14ac:dyDescent="0.2">
      <c r="I2256" s="47"/>
      <c r="J2256" s="53"/>
    </row>
    <row r="2257" spans="9:10" x14ac:dyDescent="0.2">
      <c r="I2257" s="47"/>
      <c r="J2257" s="53"/>
    </row>
    <row r="2258" spans="9:10" x14ac:dyDescent="0.2">
      <c r="I2258" s="47"/>
      <c r="J2258" s="53"/>
    </row>
    <row r="2259" spans="9:10" x14ac:dyDescent="0.2">
      <c r="I2259" s="47"/>
      <c r="J2259" s="53"/>
    </row>
    <row r="2260" spans="9:10" x14ac:dyDescent="0.2">
      <c r="I2260" s="47"/>
      <c r="J2260" s="53"/>
    </row>
    <row r="2261" spans="9:10" x14ac:dyDescent="0.2">
      <c r="I2261" s="47"/>
      <c r="J2261" s="53"/>
    </row>
    <row r="2262" spans="9:10" x14ac:dyDescent="0.2">
      <c r="I2262" s="47"/>
      <c r="J2262" s="53"/>
    </row>
    <row r="2263" spans="9:10" x14ac:dyDescent="0.2">
      <c r="I2263" s="47"/>
      <c r="J2263" s="53"/>
    </row>
    <row r="2264" spans="9:10" x14ac:dyDescent="0.2">
      <c r="I2264" s="47"/>
      <c r="J2264" s="53"/>
    </row>
    <row r="2265" spans="9:10" x14ac:dyDescent="0.2">
      <c r="I2265" s="47"/>
      <c r="J2265" s="53"/>
    </row>
    <row r="2266" spans="9:10" x14ac:dyDescent="0.2">
      <c r="I2266" s="47"/>
      <c r="J2266" s="53"/>
    </row>
    <row r="2267" spans="9:10" x14ac:dyDescent="0.2">
      <c r="I2267" s="47"/>
      <c r="J2267" s="53"/>
    </row>
    <row r="2268" spans="9:10" x14ac:dyDescent="0.2">
      <c r="I2268" s="47"/>
      <c r="J2268" s="53"/>
    </row>
    <row r="2269" spans="9:10" x14ac:dyDescent="0.2">
      <c r="I2269" s="47"/>
      <c r="J2269" s="53"/>
    </row>
    <row r="2270" spans="9:10" x14ac:dyDescent="0.2">
      <c r="I2270" s="47"/>
      <c r="J2270" s="53"/>
    </row>
    <row r="2271" spans="9:10" x14ac:dyDescent="0.2">
      <c r="I2271" s="47"/>
      <c r="J2271" s="53"/>
    </row>
    <row r="2272" spans="9:10" x14ac:dyDescent="0.2">
      <c r="I2272" s="47"/>
      <c r="J2272" s="53"/>
    </row>
    <row r="2273" spans="9:10" x14ac:dyDescent="0.2">
      <c r="I2273" s="47"/>
      <c r="J2273" s="53"/>
    </row>
    <row r="2274" spans="9:10" x14ac:dyDescent="0.2">
      <c r="I2274" s="47"/>
      <c r="J2274" s="53"/>
    </row>
    <row r="2275" spans="9:10" x14ac:dyDescent="0.2">
      <c r="I2275" s="47"/>
      <c r="J2275" s="53"/>
    </row>
    <row r="2276" spans="9:10" x14ac:dyDescent="0.2">
      <c r="I2276" s="47"/>
      <c r="J2276" s="53"/>
    </row>
    <row r="2277" spans="9:10" x14ac:dyDescent="0.2">
      <c r="I2277" s="47"/>
      <c r="J2277" s="53"/>
    </row>
    <row r="2278" spans="9:10" x14ac:dyDescent="0.2">
      <c r="I2278" s="47"/>
      <c r="J2278" s="53"/>
    </row>
    <row r="2279" spans="9:10" x14ac:dyDescent="0.2">
      <c r="I2279" s="47"/>
      <c r="J2279" s="53"/>
    </row>
    <row r="2280" spans="9:10" x14ac:dyDescent="0.2">
      <c r="I2280" s="47"/>
      <c r="J2280" s="53"/>
    </row>
    <row r="2281" spans="9:10" x14ac:dyDescent="0.2">
      <c r="I2281" s="47"/>
      <c r="J2281" s="53"/>
    </row>
    <row r="2282" spans="9:10" x14ac:dyDescent="0.2">
      <c r="I2282" s="47"/>
      <c r="J2282" s="53"/>
    </row>
    <row r="2283" spans="9:10" x14ac:dyDescent="0.2">
      <c r="I2283" s="47"/>
      <c r="J2283" s="53"/>
    </row>
    <row r="2284" spans="9:10" x14ac:dyDescent="0.2">
      <c r="I2284" s="47"/>
      <c r="J2284" s="53"/>
    </row>
    <row r="2285" spans="9:10" x14ac:dyDescent="0.2">
      <c r="I2285" s="47"/>
      <c r="J2285" s="53"/>
    </row>
    <row r="2286" spans="9:10" x14ac:dyDescent="0.2">
      <c r="I2286" s="47"/>
      <c r="J2286" s="53"/>
    </row>
    <row r="2287" spans="9:10" x14ac:dyDescent="0.2">
      <c r="I2287" s="47"/>
      <c r="J2287" s="53"/>
    </row>
    <row r="2288" spans="9:10" x14ac:dyDescent="0.2">
      <c r="I2288" s="47"/>
      <c r="J2288" s="53"/>
    </row>
    <row r="2289" spans="9:10" x14ac:dyDescent="0.2">
      <c r="I2289" s="47"/>
      <c r="J2289" s="53"/>
    </row>
    <row r="2290" spans="9:10" x14ac:dyDescent="0.2">
      <c r="I2290" s="47"/>
      <c r="J2290" s="53"/>
    </row>
    <row r="2291" spans="9:10" x14ac:dyDescent="0.2">
      <c r="I2291" s="47"/>
      <c r="J2291" s="53"/>
    </row>
    <row r="2292" spans="9:10" x14ac:dyDescent="0.2">
      <c r="I2292" s="47"/>
      <c r="J2292" s="53"/>
    </row>
    <row r="2293" spans="9:10" x14ac:dyDescent="0.2">
      <c r="I2293" s="47"/>
      <c r="J2293" s="53"/>
    </row>
    <row r="2294" spans="9:10" x14ac:dyDescent="0.2">
      <c r="I2294" s="47"/>
      <c r="J2294" s="53"/>
    </row>
    <row r="2295" spans="9:10" x14ac:dyDescent="0.2">
      <c r="I2295" s="47"/>
      <c r="J2295" s="53"/>
    </row>
    <row r="2296" spans="9:10" x14ac:dyDescent="0.2">
      <c r="I2296" s="47"/>
      <c r="J2296" s="53"/>
    </row>
    <row r="2297" spans="9:10" x14ac:dyDescent="0.2">
      <c r="I2297" s="47"/>
      <c r="J2297" s="53"/>
    </row>
    <row r="2298" spans="9:10" x14ac:dyDescent="0.2">
      <c r="I2298" s="47"/>
      <c r="J2298" s="53"/>
    </row>
    <row r="2299" spans="9:10" x14ac:dyDescent="0.2">
      <c r="I2299" s="47"/>
      <c r="J2299" s="53"/>
    </row>
    <row r="2300" spans="9:10" x14ac:dyDescent="0.2">
      <c r="I2300" s="47"/>
      <c r="J2300" s="53"/>
    </row>
    <row r="2301" spans="9:10" x14ac:dyDescent="0.2">
      <c r="I2301" s="47"/>
      <c r="J2301" s="53"/>
    </row>
    <row r="2302" spans="9:10" x14ac:dyDescent="0.2">
      <c r="I2302" s="47"/>
      <c r="J2302" s="53"/>
    </row>
    <row r="2303" spans="9:10" x14ac:dyDescent="0.2">
      <c r="I2303" s="47"/>
      <c r="J2303" s="53"/>
    </row>
    <row r="2304" spans="9:10" x14ac:dyDescent="0.2">
      <c r="I2304" s="47"/>
      <c r="J2304" s="53"/>
    </row>
    <row r="2305" spans="9:10" x14ac:dyDescent="0.2">
      <c r="I2305" s="47"/>
      <c r="J2305" s="53"/>
    </row>
    <row r="2306" spans="9:10" x14ac:dyDescent="0.2">
      <c r="I2306" s="47"/>
      <c r="J2306" s="53"/>
    </row>
    <row r="2307" spans="9:10" x14ac:dyDescent="0.2">
      <c r="I2307" s="47"/>
      <c r="J2307" s="53"/>
    </row>
    <row r="2308" spans="9:10" x14ac:dyDescent="0.2">
      <c r="I2308" s="47"/>
      <c r="J2308" s="53"/>
    </row>
    <row r="2309" spans="9:10" x14ac:dyDescent="0.2">
      <c r="I2309" s="47"/>
      <c r="J2309" s="53"/>
    </row>
    <row r="2310" spans="9:10" x14ac:dyDescent="0.2">
      <c r="I2310" s="47"/>
      <c r="J2310" s="53"/>
    </row>
    <row r="2311" spans="9:10" x14ac:dyDescent="0.2">
      <c r="I2311" s="47"/>
      <c r="J2311" s="53"/>
    </row>
    <row r="2312" spans="9:10" x14ac:dyDescent="0.2">
      <c r="I2312" s="47"/>
      <c r="J2312" s="53"/>
    </row>
    <row r="2313" spans="9:10" x14ac:dyDescent="0.2">
      <c r="I2313" s="47"/>
      <c r="J2313" s="53"/>
    </row>
    <row r="2314" spans="9:10" x14ac:dyDescent="0.2">
      <c r="I2314" s="47"/>
      <c r="J2314" s="53"/>
    </row>
    <row r="2315" spans="9:10" x14ac:dyDescent="0.2">
      <c r="I2315" s="47"/>
      <c r="J2315" s="53"/>
    </row>
    <row r="2316" spans="9:10" x14ac:dyDescent="0.2">
      <c r="I2316" s="47"/>
      <c r="J2316" s="53"/>
    </row>
    <row r="2317" spans="9:10" x14ac:dyDescent="0.2">
      <c r="I2317" s="47"/>
      <c r="J2317" s="53"/>
    </row>
    <row r="2318" spans="9:10" x14ac:dyDescent="0.2">
      <c r="I2318" s="47"/>
      <c r="J2318" s="53"/>
    </row>
    <row r="2319" spans="9:10" x14ac:dyDescent="0.2">
      <c r="I2319" s="47"/>
      <c r="J2319" s="53"/>
    </row>
    <row r="2320" spans="9:10" x14ac:dyDescent="0.2">
      <c r="I2320" s="47"/>
      <c r="J2320" s="53"/>
    </row>
    <row r="2321" spans="9:10" x14ac:dyDescent="0.2">
      <c r="I2321" s="47"/>
      <c r="J2321" s="53"/>
    </row>
    <row r="2322" spans="9:10" x14ac:dyDescent="0.2">
      <c r="I2322" s="47"/>
      <c r="J2322" s="53"/>
    </row>
    <row r="2323" spans="9:10" x14ac:dyDescent="0.2">
      <c r="I2323" s="47"/>
      <c r="J2323" s="53"/>
    </row>
    <row r="2324" spans="9:10" x14ac:dyDescent="0.2">
      <c r="I2324" s="47"/>
      <c r="J2324" s="53"/>
    </row>
    <row r="2325" spans="9:10" x14ac:dyDescent="0.2">
      <c r="I2325" s="47"/>
      <c r="J2325" s="53"/>
    </row>
    <row r="2326" spans="9:10" x14ac:dyDescent="0.2">
      <c r="I2326" s="47"/>
      <c r="J2326" s="53"/>
    </row>
    <row r="2327" spans="9:10" x14ac:dyDescent="0.2">
      <c r="I2327" s="47"/>
      <c r="J2327" s="53"/>
    </row>
    <row r="2328" spans="9:10" x14ac:dyDescent="0.2">
      <c r="I2328" s="47"/>
      <c r="J2328" s="53"/>
    </row>
    <row r="2329" spans="9:10" x14ac:dyDescent="0.2">
      <c r="I2329" s="47"/>
      <c r="J2329" s="53"/>
    </row>
    <row r="2330" spans="9:10" x14ac:dyDescent="0.2">
      <c r="I2330" s="47"/>
      <c r="J2330" s="53"/>
    </row>
    <row r="2331" spans="9:10" x14ac:dyDescent="0.2">
      <c r="I2331" s="47"/>
      <c r="J2331" s="53"/>
    </row>
    <row r="2332" spans="9:10" x14ac:dyDescent="0.2">
      <c r="I2332" s="47"/>
      <c r="J2332" s="53"/>
    </row>
    <row r="2333" spans="9:10" x14ac:dyDescent="0.2">
      <c r="I2333" s="47"/>
      <c r="J2333" s="53"/>
    </row>
    <row r="2334" spans="9:10" x14ac:dyDescent="0.2">
      <c r="I2334" s="47"/>
      <c r="J2334" s="53"/>
    </row>
    <row r="2335" spans="9:10" x14ac:dyDescent="0.2">
      <c r="I2335" s="47"/>
      <c r="J2335" s="53"/>
    </row>
    <row r="2336" spans="9:10" x14ac:dyDescent="0.2">
      <c r="I2336" s="47"/>
      <c r="J2336" s="53"/>
    </row>
    <row r="2337" spans="9:10" x14ac:dyDescent="0.2">
      <c r="I2337" s="47"/>
      <c r="J2337" s="53"/>
    </row>
    <row r="2338" spans="9:10" x14ac:dyDescent="0.2">
      <c r="I2338" s="47"/>
      <c r="J2338" s="53"/>
    </row>
    <row r="2339" spans="9:10" x14ac:dyDescent="0.2">
      <c r="I2339" s="47"/>
      <c r="J2339" s="53"/>
    </row>
    <row r="2340" spans="9:10" x14ac:dyDescent="0.2">
      <c r="I2340" s="47"/>
      <c r="J2340" s="53"/>
    </row>
    <row r="2341" spans="9:10" x14ac:dyDescent="0.2">
      <c r="I2341" s="47"/>
      <c r="J2341" s="53"/>
    </row>
    <row r="2342" spans="9:10" x14ac:dyDescent="0.2">
      <c r="I2342" s="47"/>
      <c r="J2342" s="53"/>
    </row>
    <row r="2343" spans="9:10" x14ac:dyDescent="0.2">
      <c r="I2343" s="47"/>
      <c r="J2343" s="53"/>
    </row>
    <row r="2344" spans="9:10" x14ac:dyDescent="0.2">
      <c r="I2344" s="47"/>
      <c r="J2344" s="53"/>
    </row>
    <row r="2345" spans="9:10" x14ac:dyDescent="0.2">
      <c r="I2345" s="47"/>
      <c r="J2345" s="53"/>
    </row>
    <row r="2346" spans="9:10" x14ac:dyDescent="0.2">
      <c r="I2346" s="47"/>
      <c r="J2346" s="53"/>
    </row>
    <row r="2347" spans="9:10" x14ac:dyDescent="0.2">
      <c r="I2347" s="47"/>
      <c r="J2347" s="53"/>
    </row>
    <row r="2348" spans="9:10" x14ac:dyDescent="0.2">
      <c r="I2348" s="47"/>
      <c r="J2348" s="53"/>
    </row>
    <row r="2349" spans="9:10" x14ac:dyDescent="0.2">
      <c r="I2349" s="47"/>
      <c r="J2349" s="53"/>
    </row>
    <row r="2350" spans="9:10" x14ac:dyDescent="0.2">
      <c r="I2350" s="47"/>
      <c r="J2350" s="53"/>
    </row>
    <row r="2351" spans="9:10" x14ac:dyDescent="0.2">
      <c r="I2351" s="47"/>
      <c r="J2351" s="53"/>
    </row>
    <row r="2352" spans="9:10" x14ac:dyDescent="0.2">
      <c r="I2352" s="47"/>
      <c r="J2352" s="53"/>
    </row>
    <row r="2353" spans="9:10" x14ac:dyDescent="0.2">
      <c r="I2353" s="47"/>
      <c r="J2353" s="53"/>
    </row>
    <row r="2354" spans="9:10" x14ac:dyDescent="0.2">
      <c r="I2354" s="47"/>
      <c r="J2354" s="53"/>
    </row>
    <row r="2355" spans="9:10" x14ac:dyDescent="0.2">
      <c r="I2355" s="47"/>
      <c r="J2355" s="53"/>
    </row>
    <row r="2356" spans="9:10" x14ac:dyDescent="0.2">
      <c r="I2356" s="47"/>
      <c r="J2356" s="53"/>
    </row>
    <row r="2357" spans="9:10" x14ac:dyDescent="0.2">
      <c r="I2357" s="47"/>
      <c r="J2357" s="53"/>
    </row>
    <row r="2358" spans="9:10" x14ac:dyDescent="0.2">
      <c r="I2358" s="47"/>
      <c r="J2358" s="53"/>
    </row>
    <row r="2359" spans="9:10" x14ac:dyDescent="0.2">
      <c r="I2359" s="47"/>
      <c r="J2359" s="53"/>
    </row>
    <row r="2360" spans="9:10" x14ac:dyDescent="0.2">
      <c r="I2360" s="47"/>
      <c r="J2360" s="53"/>
    </row>
    <row r="2361" spans="9:10" x14ac:dyDescent="0.2">
      <c r="I2361" s="47"/>
      <c r="J2361" s="53"/>
    </row>
    <row r="2362" spans="9:10" x14ac:dyDescent="0.2">
      <c r="I2362" s="47"/>
      <c r="J2362" s="53"/>
    </row>
    <row r="2363" spans="9:10" x14ac:dyDescent="0.2">
      <c r="I2363" s="47"/>
      <c r="J2363" s="53"/>
    </row>
    <row r="2364" spans="9:10" x14ac:dyDescent="0.2">
      <c r="I2364" s="47"/>
      <c r="J2364" s="53"/>
    </row>
    <row r="2365" spans="9:10" x14ac:dyDescent="0.2">
      <c r="I2365" s="47"/>
      <c r="J2365" s="53"/>
    </row>
    <row r="2366" spans="9:10" x14ac:dyDescent="0.2">
      <c r="I2366" s="47"/>
      <c r="J2366" s="53"/>
    </row>
    <row r="2367" spans="9:10" x14ac:dyDescent="0.2">
      <c r="I2367" s="47"/>
      <c r="J2367" s="53"/>
    </row>
    <row r="2368" spans="9:10" x14ac:dyDescent="0.2">
      <c r="I2368" s="47"/>
      <c r="J2368" s="53"/>
    </row>
    <row r="2369" spans="9:10" x14ac:dyDescent="0.2">
      <c r="I2369" s="47"/>
      <c r="J2369" s="53"/>
    </row>
    <row r="2370" spans="9:10" x14ac:dyDescent="0.2">
      <c r="I2370" s="47"/>
      <c r="J2370" s="53"/>
    </row>
    <row r="2371" spans="9:10" x14ac:dyDescent="0.2">
      <c r="I2371" s="47"/>
      <c r="J2371" s="53"/>
    </row>
    <row r="2372" spans="9:10" x14ac:dyDescent="0.2">
      <c r="I2372" s="47"/>
      <c r="J2372" s="53"/>
    </row>
    <row r="2373" spans="9:10" x14ac:dyDescent="0.2">
      <c r="I2373" s="47"/>
      <c r="J2373" s="53"/>
    </row>
    <row r="2374" spans="9:10" x14ac:dyDescent="0.2">
      <c r="I2374" s="47"/>
      <c r="J2374" s="53"/>
    </row>
    <row r="2375" spans="9:10" x14ac:dyDescent="0.2">
      <c r="I2375" s="47"/>
      <c r="J2375" s="53"/>
    </row>
    <row r="2376" spans="9:10" x14ac:dyDescent="0.2">
      <c r="I2376" s="47"/>
      <c r="J2376" s="53"/>
    </row>
    <row r="2377" spans="9:10" x14ac:dyDescent="0.2">
      <c r="I2377" s="47"/>
      <c r="J2377" s="53"/>
    </row>
    <row r="2378" spans="9:10" x14ac:dyDescent="0.2">
      <c r="I2378" s="47"/>
      <c r="J2378" s="53"/>
    </row>
    <row r="2379" spans="9:10" x14ac:dyDescent="0.2">
      <c r="I2379" s="47"/>
      <c r="J2379" s="53"/>
    </row>
    <row r="2380" spans="9:10" x14ac:dyDescent="0.2">
      <c r="I2380" s="47"/>
      <c r="J2380" s="53"/>
    </row>
    <row r="2381" spans="9:10" x14ac:dyDescent="0.2">
      <c r="I2381" s="47"/>
      <c r="J2381" s="53"/>
    </row>
    <row r="2382" spans="9:10" x14ac:dyDescent="0.2">
      <c r="I2382" s="47"/>
      <c r="J2382" s="53"/>
    </row>
    <row r="2383" spans="9:10" x14ac:dyDescent="0.2">
      <c r="I2383" s="47"/>
      <c r="J2383" s="53"/>
    </row>
    <row r="2384" spans="9:10" x14ac:dyDescent="0.2">
      <c r="I2384" s="47"/>
      <c r="J2384" s="53"/>
    </row>
    <row r="2385" spans="9:10" x14ac:dyDescent="0.2">
      <c r="I2385" s="47"/>
      <c r="J2385" s="53"/>
    </row>
    <row r="2386" spans="9:10" x14ac:dyDescent="0.2">
      <c r="I2386" s="47"/>
      <c r="J2386" s="53"/>
    </row>
    <row r="2387" spans="9:10" x14ac:dyDescent="0.2">
      <c r="I2387" s="47"/>
      <c r="J2387" s="53"/>
    </row>
    <row r="2388" spans="9:10" x14ac:dyDescent="0.2">
      <c r="I2388" s="47"/>
      <c r="J2388" s="53"/>
    </row>
    <row r="2389" spans="9:10" x14ac:dyDescent="0.2">
      <c r="I2389" s="47"/>
      <c r="J2389" s="53"/>
    </row>
    <row r="2390" spans="9:10" x14ac:dyDescent="0.2">
      <c r="I2390" s="47"/>
      <c r="J2390" s="53"/>
    </row>
    <row r="2391" spans="9:10" x14ac:dyDescent="0.2">
      <c r="I2391" s="47"/>
      <c r="J2391" s="53"/>
    </row>
    <row r="2392" spans="9:10" x14ac:dyDescent="0.2">
      <c r="I2392" s="47"/>
      <c r="J2392" s="53"/>
    </row>
    <row r="2393" spans="9:10" x14ac:dyDescent="0.2">
      <c r="I2393" s="47"/>
      <c r="J2393" s="53"/>
    </row>
    <row r="2394" spans="9:10" x14ac:dyDescent="0.2">
      <c r="I2394" s="47"/>
      <c r="J2394" s="53"/>
    </row>
    <row r="2395" spans="9:10" x14ac:dyDescent="0.2">
      <c r="I2395" s="47"/>
      <c r="J2395" s="53"/>
    </row>
    <row r="2396" spans="9:10" x14ac:dyDescent="0.2">
      <c r="I2396" s="47"/>
      <c r="J2396" s="53"/>
    </row>
    <row r="2397" spans="9:10" x14ac:dyDescent="0.2">
      <c r="I2397" s="47"/>
      <c r="J2397" s="53"/>
    </row>
    <row r="2398" spans="9:10" x14ac:dyDescent="0.2">
      <c r="I2398" s="47"/>
      <c r="J2398" s="53"/>
    </row>
    <row r="2399" spans="9:10" x14ac:dyDescent="0.2">
      <c r="I2399" s="47"/>
      <c r="J2399" s="53"/>
    </row>
    <row r="2400" spans="9:10" x14ac:dyDescent="0.2">
      <c r="I2400" s="47"/>
      <c r="J2400" s="53"/>
    </row>
    <row r="2401" spans="9:10" x14ac:dyDescent="0.2">
      <c r="I2401" s="47"/>
      <c r="J2401" s="53"/>
    </row>
    <row r="2402" spans="9:10" x14ac:dyDescent="0.2">
      <c r="I2402" s="47"/>
      <c r="J2402" s="53"/>
    </row>
    <row r="2403" spans="9:10" x14ac:dyDescent="0.2">
      <c r="I2403" s="47"/>
      <c r="J2403" s="53"/>
    </row>
    <row r="2404" spans="9:10" x14ac:dyDescent="0.2">
      <c r="I2404" s="47"/>
      <c r="J2404" s="53"/>
    </row>
    <row r="2405" spans="9:10" x14ac:dyDescent="0.2">
      <c r="I2405" s="47"/>
      <c r="J2405" s="53"/>
    </row>
    <row r="2406" spans="9:10" x14ac:dyDescent="0.2">
      <c r="I2406" s="47"/>
      <c r="J2406" s="53"/>
    </row>
    <row r="2407" spans="9:10" x14ac:dyDescent="0.2">
      <c r="I2407" s="47"/>
      <c r="J2407" s="53"/>
    </row>
    <row r="2408" spans="9:10" x14ac:dyDescent="0.2">
      <c r="I2408" s="47"/>
      <c r="J2408" s="53"/>
    </row>
    <row r="2409" spans="9:10" x14ac:dyDescent="0.2">
      <c r="I2409" s="47"/>
      <c r="J2409" s="53"/>
    </row>
    <row r="2410" spans="9:10" x14ac:dyDescent="0.2">
      <c r="I2410" s="47"/>
      <c r="J2410" s="53"/>
    </row>
    <row r="2411" spans="9:10" x14ac:dyDescent="0.2">
      <c r="I2411" s="47"/>
      <c r="J2411" s="53"/>
    </row>
    <row r="2412" spans="9:10" x14ac:dyDescent="0.2">
      <c r="I2412" s="47"/>
      <c r="J2412" s="53"/>
    </row>
    <row r="2413" spans="9:10" x14ac:dyDescent="0.2">
      <c r="I2413" s="47"/>
      <c r="J2413" s="53"/>
    </row>
    <row r="2414" spans="9:10" x14ac:dyDescent="0.2">
      <c r="I2414" s="47"/>
      <c r="J2414" s="53"/>
    </row>
    <row r="2415" spans="9:10" x14ac:dyDescent="0.2">
      <c r="I2415" s="47"/>
      <c r="J2415" s="53"/>
    </row>
    <row r="2416" spans="9:10" x14ac:dyDescent="0.2">
      <c r="I2416" s="47"/>
      <c r="J2416" s="53"/>
    </row>
    <row r="2417" spans="9:10" x14ac:dyDescent="0.2">
      <c r="I2417" s="47"/>
      <c r="J2417" s="53"/>
    </row>
    <row r="2418" spans="9:10" x14ac:dyDescent="0.2">
      <c r="I2418" s="47"/>
      <c r="J2418" s="53"/>
    </row>
    <row r="2419" spans="9:10" x14ac:dyDescent="0.2">
      <c r="I2419" s="47"/>
      <c r="J2419" s="53"/>
    </row>
    <row r="2420" spans="9:10" x14ac:dyDescent="0.2">
      <c r="I2420" s="47"/>
      <c r="J2420" s="53"/>
    </row>
    <row r="2421" spans="9:10" x14ac:dyDescent="0.2">
      <c r="I2421" s="47"/>
      <c r="J2421" s="53"/>
    </row>
    <row r="2422" spans="9:10" x14ac:dyDescent="0.2">
      <c r="I2422" s="47"/>
      <c r="J2422" s="53"/>
    </row>
    <row r="2423" spans="9:10" x14ac:dyDescent="0.2">
      <c r="I2423" s="47"/>
      <c r="J2423" s="53"/>
    </row>
    <row r="2424" spans="9:10" x14ac:dyDescent="0.2">
      <c r="I2424" s="47"/>
      <c r="J2424" s="53"/>
    </row>
    <row r="2425" spans="9:10" x14ac:dyDescent="0.2">
      <c r="I2425" s="47"/>
      <c r="J2425" s="53"/>
    </row>
    <row r="2426" spans="9:10" x14ac:dyDescent="0.2">
      <c r="I2426" s="47"/>
      <c r="J2426" s="53"/>
    </row>
    <row r="2427" spans="9:10" x14ac:dyDescent="0.2">
      <c r="I2427" s="47"/>
      <c r="J2427" s="53"/>
    </row>
    <row r="2428" spans="9:10" x14ac:dyDescent="0.2">
      <c r="I2428" s="47"/>
      <c r="J2428" s="53"/>
    </row>
    <row r="2429" spans="9:10" x14ac:dyDescent="0.2">
      <c r="I2429" s="47"/>
      <c r="J2429" s="53"/>
    </row>
    <row r="2430" spans="9:10" x14ac:dyDescent="0.2">
      <c r="I2430" s="47"/>
      <c r="J2430" s="53"/>
    </row>
    <row r="2431" spans="9:10" x14ac:dyDescent="0.2">
      <c r="I2431" s="47"/>
      <c r="J2431" s="53"/>
    </row>
    <row r="2432" spans="9:10" x14ac:dyDescent="0.2">
      <c r="I2432" s="47"/>
      <c r="J2432" s="53"/>
    </row>
    <row r="2433" spans="9:10" x14ac:dyDescent="0.2">
      <c r="I2433" s="47"/>
      <c r="J2433" s="53"/>
    </row>
    <row r="2434" spans="9:10" x14ac:dyDescent="0.2">
      <c r="I2434" s="47"/>
      <c r="J2434" s="53"/>
    </row>
    <row r="2435" spans="9:10" x14ac:dyDescent="0.2">
      <c r="I2435" s="47"/>
      <c r="J2435" s="53"/>
    </row>
    <row r="2436" spans="9:10" x14ac:dyDescent="0.2">
      <c r="I2436" s="47"/>
      <c r="J2436" s="53"/>
    </row>
    <row r="2437" spans="9:10" x14ac:dyDescent="0.2">
      <c r="I2437" s="47"/>
      <c r="J2437" s="53"/>
    </row>
    <row r="2438" spans="9:10" x14ac:dyDescent="0.2">
      <c r="I2438" s="47"/>
      <c r="J2438" s="53"/>
    </row>
    <row r="2439" spans="9:10" x14ac:dyDescent="0.2">
      <c r="I2439" s="47"/>
      <c r="J2439" s="53"/>
    </row>
    <row r="2440" spans="9:10" x14ac:dyDescent="0.2">
      <c r="I2440" s="47"/>
      <c r="J2440" s="53"/>
    </row>
    <row r="2441" spans="9:10" x14ac:dyDescent="0.2">
      <c r="I2441" s="47"/>
      <c r="J2441" s="53"/>
    </row>
    <row r="2442" spans="9:10" x14ac:dyDescent="0.2">
      <c r="I2442" s="47"/>
      <c r="J2442" s="53"/>
    </row>
  </sheetData>
  <mergeCells count="366">
    <mergeCell ref="J230:J234"/>
    <mergeCell ref="A230:A234"/>
    <mergeCell ref="B230:B234"/>
    <mergeCell ref="G230:G234"/>
    <mergeCell ref="H230:H234"/>
    <mergeCell ref="I230:I234"/>
    <mergeCell ref="J225:J229"/>
    <mergeCell ref="F225:F229"/>
    <mergeCell ref="F230:F234"/>
    <mergeCell ref="A225:A229"/>
    <mergeCell ref="B225:B229"/>
    <mergeCell ref="G225:G229"/>
    <mergeCell ref="H225:H229"/>
    <mergeCell ref="I225:I229"/>
    <mergeCell ref="J223:J224"/>
    <mergeCell ref="A223:A224"/>
    <mergeCell ref="B223:B224"/>
    <mergeCell ref="G223:G224"/>
    <mergeCell ref="H223:H224"/>
    <mergeCell ref="I223:I224"/>
    <mergeCell ref="F223:F224"/>
    <mergeCell ref="A221:A222"/>
    <mergeCell ref="B221:B222"/>
    <mergeCell ref="G221:G222"/>
    <mergeCell ref="H221:H222"/>
    <mergeCell ref="I221:I222"/>
    <mergeCell ref="J211:J218"/>
    <mergeCell ref="A211:A218"/>
    <mergeCell ref="B211:B218"/>
    <mergeCell ref="G211:G218"/>
    <mergeCell ref="H211:H218"/>
    <mergeCell ref="I211:I218"/>
    <mergeCell ref="J221:J222"/>
    <mergeCell ref="F211:F218"/>
    <mergeCell ref="F221:F222"/>
    <mergeCell ref="J206:J209"/>
    <mergeCell ref="A206:A209"/>
    <mergeCell ref="B206:B209"/>
    <mergeCell ref="G206:G209"/>
    <mergeCell ref="H206:H209"/>
    <mergeCell ref="F199:F200"/>
    <mergeCell ref="F201:F205"/>
    <mergeCell ref="G201:G205"/>
    <mergeCell ref="I206:I209"/>
    <mergeCell ref="F206:F209"/>
    <mergeCell ref="J201:J205"/>
    <mergeCell ref="A201:A205"/>
    <mergeCell ref="B201:B205"/>
    <mergeCell ref="H201:H205"/>
    <mergeCell ref="I201:I205"/>
    <mergeCell ref="J199:J200"/>
    <mergeCell ref="A199:A200"/>
    <mergeCell ref="B199:B200"/>
    <mergeCell ref="G199:G200"/>
    <mergeCell ref="H199:H200"/>
    <mergeCell ref="I199:I200"/>
    <mergeCell ref="A197:A198"/>
    <mergeCell ref="B197:B198"/>
    <mergeCell ref="G197:G198"/>
    <mergeCell ref="H197:H198"/>
    <mergeCell ref="I197:I198"/>
    <mergeCell ref="J194:J195"/>
    <mergeCell ref="A194:A195"/>
    <mergeCell ref="B194:B195"/>
    <mergeCell ref="G194:G195"/>
    <mergeCell ref="H194:H195"/>
    <mergeCell ref="I194:I195"/>
    <mergeCell ref="J197:J198"/>
    <mergeCell ref="F194:F195"/>
    <mergeCell ref="F197:F198"/>
    <mergeCell ref="J192:J193"/>
    <mergeCell ref="A192:A193"/>
    <mergeCell ref="B192:B193"/>
    <mergeCell ref="G192:G193"/>
    <mergeCell ref="H192:H193"/>
    <mergeCell ref="F184:F186"/>
    <mergeCell ref="F187:F189"/>
    <mergeCell ref="G187:G189"/>
    <mergeCell ref="I192:I193"/>
    <mergeCell ref="F192:F193"/>
    <mergeCell ref="J187:J189"/>
    <mergeCell ref="A187:A189"/>
    <mergeCell ref="B187:B189"/>
    <mergeCell ref="H187:H189"/>
    <mergeCell ref="I187:I189"/>
    <mergeCell ref="J184:J186"/>
    <mergeCell ref="A184:A186"/>
    <mergeCell ref="B184:B186"/>
    <mergeCell ref="G184:G186"/>
    <mergeCell ref="H184:H186"/>
    <mergeCell ref="I184:I186"/>
    <mergeCell ref="A182:A183"/>
    <mergeCell ref="B182:B183"/>
    <mergeCell ref="G182:G183"/>
    <mergeCell ref="H182:H183"/>
    <mergeCell ref="I182:I183"/>
    <mergeCell ref="J180:J181"/>
    <mergeCell ref="A180:A181"/>
    <mergeCell ref="B180:B181"/>
    <mergeCell ref="G180:G181"/>
    <mergeCell ref="H180:H181"/>
    <mergeCell ref="I180:I181"/>
    <mergeCell ref="J182:J183"/>
    <mergeCell ref="F180:F181"/>
    <mergeCell ref="F182:F183"/>
    <mergeCell ref="J176:J177"/>
    <mergeCell ref="A178:A179"/>
    <mergeCell ref="B178:B179"/>
    <mergeCell ref="G178:G179"/>
    <mergeCell ref="H178:H179"/>
    <mergeCell ref="F171:F173"/>
    <mergeCell ref="F176:F177"/>
    <mergeCell ref="G171:G173"/>
    <mergeCell ref="A176:A177"/>
    <mergeCell ref="B176:B177"/>
    <mergeCell ref="G176:G177"/>
    <mergeCell ref="H176:H177"/>
    <mergeCell ref="I176:I177"/>
    <mergeCell ref="J171:J173"/>
    <mergeCell ref="A171:A173"/>
    <mergeCell ref="B171:B173"/>
    <mergeCell ref="H171:H173"/>
    <mergeCell ref="I171:I173"/>
    <mergeCell ref="I178:I179"/>
    <mergeCell ref="F178:F179"/>
    <mergeCell ref="J178:J179"/>
    <mergeCell ref="A167:A170"/>
    <mergeCell ref="B167:B170"/>
    <mergeCell ref="G167:G170"/>
    <mergeCell ref="H167:H170"/>
    <mergeCell ref="I167:I170"/>
    <mergeCell ref="J159:J160"/>
    <mergeCell ref="A159:A160"/>
    <mergeCell ref="B159:B160"/>
    <mergeCell ref="G159:G160"/>
    <mergeCell ref="H159:H160"/>
    <mergeCell ref="I159:I160"/>
    <mergeCell ref="J167:J170"/>
    <mergeCell ref="F159:F160"/>
    <mergeCell ref="F167:F170"/>
    <mergeCell ref="J155:J156"/>
    <mergeCell ref="A155:A156"/>
    <mergeCell ref="B155:B156"/>
    <mergeCell ref="F155:F156"/>
    <mergeCell ref="I155:I156"/>
    <mergeCell ref="J157:J158"/>
    <mergeCell ref="A157:A158"/>
    <mergeCell ref="B157:B158"/>
    <mergeCell ref="G157:G158"/>
    <mergeCell ref="H157:H158"/>
    <mergeCell ref="I157:I158"/>
    <mergeCell ref="F157:F158"/>
    <mergeCell ref="J153:J154"/>
    <mergeCell ref="I143:I144"/>
    <mergeCell ref="A153:A154"/>
    <mergeCell ref="B153:B154"/>
    <mergeCell ref="F153:F154"/>
    <mergeCell ref="I153:I154"/>
    <mergeCell ref="J149:J150"/>
    <mergeCell ref="A149:A150"/>
    <mergeCell ref="B149:B150"/>
    <mergeCell ref="G149:G150"/>
    <mergeCell ref="H149:H150"/>
    <mergeCell ref="I149:I150"/>
    <mergeCell ref="F149:F150"/>
    <mergeCell ref="F145:F146"/>
    <mergeCell ref="F147:F148"/>
    <mergeCell ref="J138:J140"/>
    <mergeCell ref="A147:A148"/>
    <mergeCell ref="B147:B148"/>
    <mergeCell ref="G147:G148"/>
    <mergeCell ref="H147:H148"/>
    <mergeCell ref="I147:I148"/>
    <mergeCell ref="J145:J146"/>
    <mergeCell ref="A145:A146"/>
    <mergeCell ref="B145:B146"/>
    <mergeCell ref="G145:G146"/>
    <mergeCell ref="H145:H146"/>
    <mergeCell ref="I145:I146"/>
    <mergeCell ref="J147:J148"/>
    <mergeCell ref="A138:A140"/>
    <mergeCell ref="B138:B140"/>
    <mergeCell ref="I138:I140"/>
    <mergeCell ref="J143:J144"/>
    <mergeCell ref="A143:A144"/>
    <mergeCell ref="B143:B144"/>
    <mergeCell ref="G143:G144"/>
    <mergeCell ref="H143:H144"/>
    <mergeCell ref="F143:F144"/>
    <mergeCell ref="J125:J127"/>
    <mergeCell ref="A125:A127"/>
    <mergeCell ref="B125:B127"/>
    <mergeCell ref="I125:I127"/>
    <mergeCell ref="J122:J124"/>
    <mergeCell ref="A122:A124"/>
    <mergeCell ref="B122:B124"/>
    <mergeCell ref="I122:I124"/>
    <mergeCell ref="A135:A137"/>
    <mergeCell ref="B135:B137"/>
    <mergeCell ref="I135:I137"/>
    <mergeCell ref="J129:J133"/>
    <mergeCell ref="J135:J137"/>
    <mergeCell ref="A129:A133"/>
    <mergeCell ref="B129:B133"/>
    <mergeCell ref="I129:I133"/>
    <mergeCell ref="F129:F133"/>
    <mergeCell ref="G129:G133"/>
    <mergeCell ref="H129:H133"/>
    <mergeCell ref="J110:J113"/>
    <mergeCell ref="I94:I97"/>
    <mergeCell ref="A110:A113"/>
    <mergeCell ref="B110:B113"/>
    <mergeCell ref="G110:G113"/>
    <mergeCell ref="H110:H113"/>
    <mergeCell ref="I110:I113"/>
    <mergeCell ref="J108:J109"/>
    <mergeCell ref="A108:A109"/>
    <mergeCell ref="B108:B109"/>
    <mergeCell ref="G108:G109"/>
    <mergeCell ref="H108:H109"/>
    <mergeCell ref="I108:I109"/>
    <mergeCell ref="F110:F113"/>
    <mergeCell ref="F108:F109"/>
    <mergeCell ref="A94:A97"/>
    <mergeCell ref="B94:B97"/>
    <mergeCell ref="G94:G97"/>
    <mergeCell ref="A106:A107"/>
    <mergeCell ref="B106:B107"/>
    <mergeCell ref="G106:G107"/>
    <mergeCell ref="H106:H107"/>
    <mergeCell ref="I106:I107"/>
    <mergeCell ref="J102:J105"/>
    <mergeCell ref="A102:A105"/>
    <mergeCell ref="B102:B105"/>
    <mergeCell ref="G102:G105"/>
    <mergeCell ref="H102:H105"/>
    <mergeCell ref="I102:I105"/>
    <mergeCell ref="J106:J107"/>
    <mergeCell ref="F102:F105"/>
    <mergeCell ref="F106:F107"/>
    <mergeCell ref="J83:J85"/>
    <mergeCell ref="H94:H97"/>
    <mergeCell ref="A83:A85"/>
    <mergeCell ref="B83:B85"/>
    <mergeCell ref="G83:G85"/>
    <mergeCell ref="H83:H85"/>
    <mergeCell ref="I83:I85"/>
    <mergeCell ref="J90:J93"/>
    <mergeCell ref="F87:F89"/>
    <mergeCell ref="G87:G89"/>
    <mergeCell ref="F90:F93"/>
    <mergeCell ref="F83:F85"/>
    <mergeCell ref="F94:F97"/>
    <mergeCell ref="A90:A93"/>
    <mergeCell ref="B90:B93"/>
    <mergeCell ref="G90:G93"/>
    <mergeCell ref="H90:H93"/>
    <mergeCell ref="I90:I93"/>
    <mergeCell ref="J87:J89"/>
    <mergeCell ref="A87:A89"/>
    <mergeCell ref="B87:B89"/>
    <mergeCell ref="H87:H89"/>
    <mergeCell ref="I87:I89"/>
    <mergeCell ref="J94:J97"/>
    <mergeCell ref="A79:A81"/>
    <mergeCell ref="B79:B81"/>
    <mergeCell ref="H79:H81"/>
    <mergeCell ref="I79:I81"/>
    <mergeCell ref="J75:J78"/>
    <mergeCell ref="A75:A78"/>
    <mergeCell ref="B75:B78"/>
    <mergeCell ref="G75:G78"/>
    <mergeCell ref="H75:H78"/>
    <mergeCell ref="I75:I78"/>
    <mergeCell ref="J79:J81"/>
    <mergeCell ref="F75:F78"/>
    <mergeCell ref="F79:F81"/>
    <mergeCell ref="G79:G81"/>
    <mergeCell ref="J71:J72"/>
    <mergeCell ref="F67:F68"/>
    <mergeCell ref="F69:F70"/>
    <mergeCell ref="A71:A72"/>
    <mergeCell ref="B71:B72"/>
    <mergeCell ref="G71:G72"/>
    <mergeCell ref="H71:H72"/>
    <mergeCell ref="I71:I72"/>
    <mergeCell ref="J73:J74"/>
    <mergeCell ref="A73:A74"/>
    <mergeCell ref="B73:B74"/>
    <mergeCell ref="G73:G74"/>
    <mergeCell ref="H73:H74"/>
    <mergeCell ref="F71:F72"/>
    <mergeCell ref="I73:I74"/>
    <mergeCell ref="F73:F74"/>
    <mergeCell ref="I66:I68"/>
    <mergeCell ref="G67:G68"/>
    <mergeCell ref="H67:H68"/>
    <mergeCell ref="J69:J70"/>
    <mergeCell ref="I69:I70"/>
    <mergeCell ref="A69:A70"/>
    <mergeCell ref="B69:B70"/>
    <mergeCell ref="G69:G70"/>
    <mergeCell ref="H69:H70"/>
    <mergeCell ref="J66:J68"/>
    <mergeCell ref="A66:A68"/>
    <mergeCell ref="B66:B68"/>
    <mergeCell ref="J51:J52"/>
    <mergeCell ref="A51:A52"/>
    <mergeCell ref="B51:B52"/>
    <mergeCell ref="G51:G52"/>
    <mergeCell ref="H51:H52"/>
    <mergeCell ref="I51:I52"/>
    <mergeCell ref="F63:F65"/>
    <mergeCell ref="F51:F52"/>
    <mergeCell ref="G63:G65"/>
    <mergeCell ref="H63:H65"/>
    <mergeCell ref="J62:J65"/>
    <mergeCell ref="A62:A65"/>
    <mergeCell ref="B62:B65"/>
    <mergeCell ref="I62:I65"/>
    <mergeCell ref="A49:A50"/>
    <mergeCell ref="B49:B50"/>
    <mergeCell ref="G49:G50"/>
    <mergeCell ref="H49:H50"/>
    <mergeCell ref="I49:I50"/>
    <mergeCell ref="J46:J47"/>
    <mergeCell ref="J49:J50"/>
    <mergeCell ref="A46:A47"/>
    <mergeCell ref="B46:B47"/>
    <mergeCell ref="G46:G47"/>
    <mergeCell ref="H46:H47"/>
    <mergeCell ref="I46:I47"/>
    <mergeCell ref="F46:F47"/>
    <mergeCell ref="F49:F50"/>
    <mergeCell ref="A35:A37"/>
    <mergeCell ref="B35:B37"/>
    <mergeCell ref="I35:I37"/>
    <mergeCell ref="J35:J37"/>
    <mergeCell ref="F32:F34"/>
    <mergeCell ref="F35:F37"/>
    <mergeCell ref="G32:G34"/>
    <mergeCell ref="H32:H34"/>
    <mergeCell ref="G35:G37"/>
    <mergeCell ref="H35:H37"/>
    <mergeCell ref="J29:J31"/>
    <mergeCell ref="A32:A34"/>
    <mergeCell ref="B32:B34"/>
    <mergeCell ref="I32:I34"/>
    <mergeCell ref="A29:A31"/>
    <mergeCell ref="B29:B31"/>
    <mergeCell ref="I29:I31"/>
    <mergeCell ref="J32:J34"/>
    <mergeCell ref="F29:F31"/>
    <mergeCell ref="G29:G31"/>
    <mergeCell ref="H29:H31"/>
    <mergeCell ref="A1:D1"/>
    <mergeCell ref="F6:F7"/>
    <mergeCell ref="A26:A28"/>
    <mergeCell ref="B26:B28"/>
    <mergeCell ref="I26:I28"/>
    <mergeCell ref="J26:J28"/>
    <mergeCell ref="F26:F28"/>
    <mergeCell ref="G26:G28"/>
    <mergeCell ref="H26:H28"/>
    <mergeCell ref="D6:D7"/>
    <mergeCell ref="E6:E7"/>
  </mergeCells>
  <conditionalFormatting sqref="I106:J107 I221:J221 I223:J223 I90:J92 I94:J96">
    <cfRule type="cellIs" dxfId="0" priority="34" stopIfTrue="1" operator="notEqual">
      <formula>#REF!</formula>
    </cfRule>
  </conditionalFormatting>
  <pageMargins left="0.59055118110236227" right="0.43307086614173229" top="0.47244094488188981" bottom="0.43307086614173229" header="0.23622047244094491" footer="0"/>
  <pageSetup paperSize="9" scale="39" fitToHeight="9" orientation="portrait" r:id="rId1"/>
  <headerFooter>
    <oddHeader>&amp;L&amp;"Arial,Fett"&amp;16&amp;K00-032Technische Standards
Uni Bonn&amp;C&amp;"Arial,Fett"&amp;16&amp;K00-032KG 480&amp;R&amp;"Arial,Fett"&amp;16&amp;K00-022GA BACnet Anforderungen - BIBB</oddHeader>
    <oddFooter>&amp;L&amp;"Arial,Standard"&amp;10&amp;F&amp;C&amp;"Arial,Standard"&amp;10&amp;P von &amp;N</oddFooter>
  </headerFooter>
  <rowBreaks count="4" manualBreakCount="4">
    <brk id="47" max="9" man="1"/>
    <brk id="97" max="9" man="1"/>
    <brk id="140" max="9" man="1"/>
    <brk id="236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BIBBs Selbstauskunft</vt:lpstr>
      <vt:lpstr>'BIBBs Selbstauskunft'!Druckbereich</vt:lpstr>
      <vt:lpstr>'BIBBs Selbstauskunft'!Drucktitel</vt:lpstr>
      <vt:lpstr>'BIBBs Selbstauskunft'!Print_Titles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Kwas</dc:creator>
  <cp:lastModifiedBy>Packmohr, Rolf</cp:lastModifiedBy>
  <cp:lastPrinted>2016-11-22T11:00:55Z</cp:lastPrinted>
  <dcterms:created xsi:type="dcterms:W3CDTF">2016-09-01T13:56:09Z</dcterms:created>
  <dcterms:modified xsi:type="dcterms:W3CDTF">2016-11-22T11:26:16Z</dcterms:modified>
</cp:coreProperties>
</file>